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545" activeTab="0"/>
  </bookViews>
  <sheets>
    <sheet name="Output Gen Std" sheetId="1" r:id="rId1"/>
  </sheets>
  <definedNames>
    <definedName name="_xlnm._FilterDatabase" localSheetId="0" hidden="1">'Output Gen Std'!$B$3:$AQ$3</definedName>
    <definedName name="Output_BLNetworkService">'Output Gen Std'!$H$3</definedName>
    <definedName name="Output_BLService">'Output Gen Std'!$AA$3</definedName>
    <definedName name="Output_ChildHospNetworkService">'Output Gen Std'!$I$3</definedName>
    <definedName name="Output_ChildHospService">'Output Gen Std'!$AB$3</definedName>
    <definedName name="Output_CMHCNetworkService">'Output Gen Std'!$J$3</definedName>
    <definedName name="Output_CMHCService">'Output Gen Std'!$AC$3</definedName>
    <definedName name="Output_DMDNetworkService">'Output Gen Std'!$K$3</definedName>
    <definedName name="Output_DMDService">'Output Gen Std'!$AD$3</definedName>
    <definedName name="Output_ECPOverlap">'Output Gen Std'!$C$3</definedName>
    <definedName name="Output_FCCNetworkService">'Output Gen Std'!$N$3</definedName>
    <definedName name="Output_FCCService">'Output Gen Std'!$AG$3</definedName>
    <definedName name="Output_FPNetworkService">'Output Gen Std'!$L$3</definedName>
    <definedName name="Output_FPService">'Output Gen Std'!$AE$3</definedName>
    <definedName name="Output_FQHCNetworkService">'Output Gen Std'!$M$3</definedName>
    <definedName name="Output_FQHCService">'Output Gen Std'!$AF$3</definedName>
    <definedName name="Output_FTENetworkService">'Output Gen Std'!$G$3</definedName>
    <definedName name="Output_FTEService">'Output Gen Std'!$Z$3</definedName>
    <definedName name="Output_HospNetworkService">'Output Gen Std'!$S$3</definedName>
    <definedName name="Output_HospService">'Output Gen Std'!$AL$3</definedName>
    <definedName name="Output_HTCNetworkService">'Output Gen Std'!$O$3</definedName>
    <definedName name="Output_HTCService">'Output Gen Std'!$AH$3</definedName>
    <definedName name="Output_IPNetworkService">'Output Gen Std'!$P$3</definedName>
    <definedName name="Output_IPService">'Output Gen Std'!$AI$3</definedName>
    <definedName name="Output_IssuerID">'Output Gen Std'!#REF!</definedName>
    <definedName name="Output_NetworkID">'Output Gen Std'!#REF!</definedName>
    <definedName name="Output_OtherNetworkService">'Output Gen Std'!$X$3</definedName>
    <definedName name="Output_OtherService">'Output Gen Std'!$AQ$3</definedName>
    <definedName name="Output_PercentWrite">'Output Gen Std'!$D$3</definedName>
    <definedName name="Output_PlanID">'Output Gen Std'!#REF!</definedName>
    <definedName name="Output_RuralNetworkService">'Output Gen Std'!$T$3</definedName>
    <definedName name="Output_RuralService">'Output Gen Std'!$AM$3</definedName>
    <definedName name="Output_RWNetworkService">'Output Gen Std'!$U$3</definedName>
    <definedName name="Output_RWService">'Output Gen Std'!$AN$3</definedName>
    <definedName name="Output_SafeHarbor">'Output Gen Std'!$B$3</definedName>
    <definedName name="Output_ServiceID">'Output Gen Std'!#REF!</definedName>
    <definedName name="Output_STDNetworkService">'Output Gen Std'!$V$3</definedName>
    <definedName name="Output_STDService">'Output Gen Std'!$AO$3</definedName>
    <definedName name="Output_TBNetworkService">'Output Gen Std'!$W$3</definedName>
    <definedName name="Output_TBService">'Output Gen Std'!$AP$3</definedName>
    <definedName name="Output_THPNetworkService">'Output Gen Std'!$Q$3</definedName>
    <definedName name="Output_THPService">'Output Gen Std'!$AJ$3</definedName>
    <definedName name="Output_TotalNetworkService">'Output Gen Std'!$E$3</definedName>
    <definedName name="Output_TotalService">'Output Gen Std'!$Y$3</definedName>
    <definedName name="Output_UIPNetworkService">'Output Gen Std'!$R$3</definedName>
    <definedName name="Output_UIPService">'Output Gen Std'!$AK$3</definedName>
    <definedName name="Output_WriteinNetworkService">'Output Gen Std'!$F$3</definedName>
  </definedNames>
  <calcPr fullCalcOnLoad="1"/>
</workbook>
</file>

<file path=xl/sharedStrings.xml><?xml version="1.0" encoding="utf-8"?>
<sst xmlns="http://schemas.openxmlformats.org/spreadsheetml/2006/main" count="97" uniqueCount="30">
  <si>
    <t>General ECP
Standard Percentage</t>
  </si>
  <si>
    <t>Percent of networked ECPs
that overlap with service</t>
  </si>
  <si>
    <t>Percent of plan's
networked</t>
  </si>
  <si>
    <t># of Claimed ECPs in Plan's Network that Overlap with Plan's Service Area</t>
  </si>
  <si>
    <t># of Available* ECPs in Plan's Service Area (*Reflects only those on the HHS non-exhaustive ECP list)</t>
  </si>
  <si>
    <t>At least 30%* of Available ECPs?
(*rounded, includes write-ins in
denominator)</t>
  </si>
  <si>
    <t>area compared to total # of 
available ECPs (includes
write-ins in denominator)</t>
  </si>
  <si>
    <t xml:space="preserve"> ECPs that
are write-ins</t>
  </si>
  <si>
    <t>Unique
ECPs</t>
  </si>
  <si>
    <t>Write-In
ECPs</t>
  </si>
  <si>
    <t>FTEs (MDs, DOs,
PAs, &amp; NPs)</t>
  </si>
  <si>
    <t>Black
Lung</t>
  </si>
  <si>
    <t>Children's
Hospital</t>
  </si>
  <si>
    <t>CMHC</t>
  </si>
  <si>
    <t>DMDs &amp;
DDSs</t>
  </si>
  <si>
    <t>Family
Planning</t>
  </si>
  <si>
    <t>FQHC</t>
  </si>
  <si>
    <t>FCC</t>
  </si>
  <si>
    <t>HTC</t>
  </si>
  <si>
    <t>Indian
Provider</t>
  </si>
  <si>
    <t>Tribal Health
Program</t>
  </si>
  <si>
    <t>Urban Indian
Provider</t>
  </si>
  <si>
    <t>Hospital
(Non-Children's)</t>
  </si>
  <si>
    <t>Rural
Clinic</t>
  </si>
  <si>
    <t>Ryan
White</t>
  </si>
  <si>
    <t>STD
Clinic</t>
  </si>
  <si>
    <t>TB
Clinic</t>
  </si>
  <si>
    <t>Other
ECP</t>
  </si>
  <si>
    <t>Met</t>
  </si>
  <si>
    <t>Not Met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</si>
</sst>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9CE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9" fillId="14" borderId="10" xfId="0" applyFont="1" applyFill="1" applyBorder="1" applyAlignment="1">
      <alignment horizontal="center" vertical="center" wrapText="1"/>
    </xf>
    <xf numFmtId="0" fontId="39" fillId="1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14" borderId="12" xfId="0" applyFont="1" applyFill="1" applyBorder="1" applyAlignment="1">
      <alignment horizontal="center" vertical="center" wrapText="1"/>
    </xf>
    <xf numFmtId="0" fontId="39" fillId="14" borderId="13" xfId="0" applyFont="1" applyFill="1" applyBorder="1" applyAlignment="1">
      <alignment horizontal="center" vertical="center" wrapText="1"/>
    </xf>
    <xf numFmtId="0" fontId="39" fillId="15" borderId="12" xfId="0" applyFont="1" applyFill="1" applyBorder="1" applyAlignment="1">
      <alignment horizontal="center" vertical="center" wrapText="1"/>
    </xf>
    <xf numFmtId="0" fontId="39" fillId="15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0" xfId="0" applyFont="1" applyFill="1" applyBorder="1" applyAlignment="1">
      <alignment horizontal="center" vertical="center" wrapText="1"/>
    </xf>
    <xf numFmtId="0" fontId="39" fillId="15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fgColor indexed="64"/>
          <bgColor rgb="FFE7D0F8"/>
        </patternFill>
      </fill>
    </dxf>
    <dxf>
      <fill>
        <patternFill>
          <fgColor indexed="64"/>
          <bgColor theme="5" tint="0.7999500036239624"/>
        </patternFill>
      </fill>
    </dxf>
    <dxf>
      <fill>
        <patternFill>
          <fgColor indexed="64"/>
          <bgColor theme="4" tint="0.7999500036239624"/>
        </patternFill>
      </fill>
    </dxf>
    <dxf>
      <font>
        <b/>
        <i/>
        <color rgb="FFFF0000"/>
      </font>
      <fill>
        <patternFill patternType="solid">
          <fgColor indexed="65"/>
          <bgColor rgb="FFFFBDB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AQ53"/>
  <sheetViews>
    <sheetView showGridLines="0" tabSelected="1" view="pageBreakPreview" zoomScale="60" zoomScaleNormal="80" zoomScalePageLayoutView="0" workbookViewId="0" topLeftCell="A1">
      <pane xSplit="1" ySplit="3" topLeftCell="B4" activePane="bottomRight" state="frozen"/>
      <selection pane="topLeft" activeCell="C8" sqref="C8:H8"/>
      <selection pane="topRight" activeCell="C8" sqref="C8:H8"/>
      <selection pane="bottomLeft" activeCell="C8" sqref="C8:H8"/>
      <selection pane="bottomRight" activeCell="E2" sqref="E2:X2"/>
    </sheetView>
  </sheetViews>
  <sheetFormatPr defaultColWidth="0" defaultRowHeight="12.75"/>
  <cols>
    <col min="1" max="1" width="1.7109375" style="0" customWidth="1"/>
    <col min="2" max="2" width="35.57421875" style="0" bestFit="1" customWidth="1"/>
    <col min="3" max="3" width="31.00390625" style="0" bestFit="1" customWidth="1"/>
    <col min="4" max="4" width="17.421875" style="0" customWidth="1"/>
    <col min="5" max="5" width="12.7109375" style="0" bestFit="1" customWidth="1"/>
    <col min="6" max="6" width="13.421875" style="0" bestFit="1" customWidth="1"/>
    <col min="7" max="7" width="20.7109375" style="0" bestFit="1" customWidth="1"/>
    <col min="8" max="8" width="11.28125" style="0" bestFit="1" customWidth="1"/>
    <col min="9" max="9" width="15.28125" style="0" bestFit="1" customWidth="1"/>
    <col min="10" max="10" width="11.7109375" style="0" bestFit="1" customWidth="1"/>
    <col min="11" max="11" width="13.28125" style="0" bestFit="1" customWidth="1"/>
    <col min="12" max="12" width="14.421875" style="0" bestFit="1" customWidth="1"/>
    <col min="13" max="13" width="11.57421875" style="0" bestFit="1" customWidth="1"/>
    <col min="14" max="15" width="10.140625" style="0" bestFit="1" customWidth="1"/>
    <col min="16" max="16" width="14.00390625" style="0" bestFit="1" customWidth="1"/>
    <col min="17" max="18" width="17.8515625" style="0" bestFit="1" customWidth="1"/>
    <col min="19" max="19" width="20.57421875" style="0" bestFit="1" customWidth="1"/>
    <col min="20" max="20" width="11.57421875" style="0" bestFit="1" customWidth="1"/>
    <col min="21" max="21" width="11.7109375" style="0" bestFit="1" customWidth="1"/>
    <col min="22" max="23" width="11.57421875" style="0" bestFit="1" customWidth="1"/>
    <col min="24" max="24" width="11.28125" style="0" bestFit="1" customWidth="1"/>
    <col min="25" max="25" width="12.7109375" style="0" bestFit="1" customWidth="1"/>
    <col min="26" max="26" width="20.7109375" style="0" bestFit="1" customWidth="1"/>
    <col min="27" max="27" width="11.28125" style="0" bestFit="1" customWidth="1"/>
    <col min="28" max="28" width="15.28125" style="0" bestFit="1" customWidth="1"/>
    <col min="29" max="29" width="11.7109375" style="0" bestFit="1" customWidth="1"/>
    <col min="30" max="30" width="13.28125" style="0" bestFit="1" customWidth="1"/>
    <col min="31" max="31" width="14.421875" style="0" bestFit="1" customWidth="1"/>
    <col min="32" max="32" width="11.57421875" style="0" bestFit="1" customWidth="1"/>
    <col min="33" max="34" width="10.140625" style="0" bestFit="1" customWidth="1"/>
    <col min="35" max="35" width="14.00390625" style="0" bestFit="1" customWidth="1"/>
    <col min="36" max="37" width="17.8515625" style="0" bestFit="1" customWidth="1"/>
    <col min="38" max="38" width="20.57421875" style="0" bestFit="1" customWidth="1"/>
    <col min="39" max="39" width="11.57421875" style="0" bestFit="1" customWidth="1"/>
    <col min="40" max="40" width="11.7109375" style="0" bestFit="1" customWidth="1"/>
    <col min="41" max="42" width="11.57421875" style="0" bestFit="1" customWidth="1"/>
    <col min="43" max="43" width="11.28125" style="0" bestFit="1" customWidth="1"/>
    <col min="44" max="44" width="1.7109375" style="0" customWidth="1"/>
    <col min="45" max="55" width="0" style="0" hidden="1" customWidth="1"/>
    <col min="56" max="16384" width="8.8515625" style="0" hidden="1" customWidth="1"/>
  </cols>
  <sheetData>
    <row r="1" ht="1.5" customHeight="1" thickBot="1"/>
    <row r="2" spans="2:43" s="3" customFormat="1" ht="39" customHeight="1">
      <c r="B2" s="1" t="s">
        <v>0</v>
      </c>
      <c r="C2" s="1" t="s">
        <v>1</v>
      </c>
      <c r="D2" s="2" t="s">
        <v>2</v>
      </c>
      <c r="E2" s="28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Y2" s="31" t="s">
        <v>4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</row>
    <row r="3" spans="2:43" s="3" customFormat="1" ht="39" thickBot="1">
      <c r="B3" s="4" t="s">
        <v>5</v>
      </c>
      <c r="C3" s="4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7" t="s">
        <v>27</v>
      </c>
      <c r="Y3" s="8" t="s">
        <v>8</v>
      </c>
      <c r="Z3" s="8" t="s">
        <v>10</v>
      </c>
      <c r="AA3" s="8" t="s">
        <v>11</v>
      </c>
      <c r="AB3" s="8" t="s">
        <v>12</v>
      </c>
      <c r="AC3" s="8" t="s">
        <v>13</v>
      </c>
      <c r="AD3" s="8" t="s">
        <v>14</v>
      </c>
      <c r="AE3" s="8" t="s">
        <v>15</v>
      </c>
      <c r="AF3" s="8" t="s">
        <v>16</v>
      </c>
      <c r="AG3" s="8" t="s">
        <v>17</v>
      </c>
      <c r="AH3" s="8" t="s">
        <v>18</v>
      </c>
      <c r="AI3" s="8" t="s">
        <v>19</v>
      </c>
      <c r="AJ3" s="8" t="s">
        <v>20</v>
      </c>
      <c r="AK3" s="8" t="s">
        <v>21</v>
      </c>
      <c r="AL3" s="8" t="s">
        <v>22</v>
      </c>
      <c r="AM3" s="8" t="s">
        <v>23</v>
      </c>
      <c r="AN3" s="8" t="s">
        <v>24</v>
      </c>
      <c r="AO3" s="8" t="s">
        <v>25</v>
      </c>
      <c r="AP3" s="8" t="s">
        <v>26</v>
      </c>
      <c r="AQ3" s="9" t="s">
        <v>27</v>
      </c>
    </row>
    <row r="4" spans="2:43" ht="12.75" customHeight="1">
      <c r="B4" s="10" t="s">
        <v>28</v>
      </c>
      <c r="C4" s="11">
        <v>0.3</v>
      </c>
      <c r="D4" s="12">
        <v>0</v>
      </c>
      <c r="E4" s="13">
        <v>13</v>
      </c>
      <c r="F4" s="14">
        <v>0</v>
      </c>
      <c r="G4" s="14">
        <v>27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5">
        <v>0</v>
      </c>
      <c r="Y4" s="13">
        <v>43</v>
      </c>
      <c r="Z4" s="14">
        <v>66.42999999999999</v>
      </c>
      <c r="AA4" s="14">
        <v>0</v>
      </c>
      <c r="AB4" s="14">
        <v>0</v>
      </c>
      <c r="AC4" s="14">
        <v>1</v>
      </c>
      <c r="AD4" s="14">
        <v>4</v>
      </c>
      <c r="AE4" s="14">
        <v>10</v>
      </c>
      <c r="AF4" s="14">
        <v>10</v>
      </c>
      <c r="AG4" s="14">
        <v>0</v>
      </c>
      <c r="AH4" s="14">
        <v>0</v>
      </c>
      <c r="AI4" s="14">
        <v>7</v>
      </c>
      <c r="AJ4" s="14">
        <v>2</v>
      </c>
      <c r="AK4" s="14">
        <v>0</v>
      </c>
      <c r="AL4" s="14">
        <v>5</v>
      </c>
      <c r="AM4" s="14">
        <v>6</v>
      </c>
      <c r="AN4" s="14">
        <v>4</v>
      </c>
      <c r="AO4" s="14">
        <v>8</v>
      </c>
      <c r="AP4" s="14">
        <v>8</v>
      </c>
      <c r="AQ4" s="15">
        <v>0</v>
      </c>
    </row>
    <row r="5" spans="2:43" ht="12.75" customHeight="1">
      <c r="B5" s="16" t="s">
        <v>28</v>
      </c>
      <c r="C5" s="17">
        <v>0.3</v>
      </c>
      <c r="D5" s="18">
        <v>0</v>
      </c>
      <c r="E5" s="19">
        <v>13</v>
      </c>
      <c r="F5" s="20">
        <v>0</v>
      </c>
      <c r="G5" s="20">
        <v>27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2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1">
        <v>0</v>
      </c>
      <c r="Y5" s="19">
        <v>43</v>
      </c>
      <c r="Z5" s="20">
        <v>66.42999999999999</v>
      </c>
      <c r="AA5" s="20">
        <v>0</v>
      </c>
      <c r="AB5" s="20">
        <v>0</v>
      </c>
      <c r="AC5" s="20">
        <v>1</v>
      </c>
      <c r="AD5" s="20">
        <v>4</v>
      </c>
      <c r="AE5" s="20">
        <v>10</v>
      </c>
      <c r="AF5" s="20">
        <v>10</v>
      </c>
      <c r="AG5" s="20">
        <v>0</v>
      </c>
      <c r="AH5" s="20">
        <v>0</v>
      </c>
      <c r="AI5" s="20">
        <v>7</v>
      </c>
      <c r="AJ5" s="20">
        <v>2</v>
      </c>
      <c r="AK5" s="20">
        <v>0</v>
      </c>
      <c r="AL5" s="20">
        <v>5</v>
      </c>
      <c r="AM5" s="20">
        <v>6</v>
      </c>
      <c r="AN5" s="20">
        <v>4</v>
      </c>
      <c r="AO5" s="20">
        <v>8</v>
      </c>
      <c r="AP5" s="20">
        <v>8</v>
      </c>
      <c r="AQ5" s="21">
        <v>0</v>
      </c>
    </row>
    <row r="6" spans="2:43" ht="12.75" customHeight="1">
      <c r="B6" s="16" t="s">
        <v>29</v>
      </c>
      <c r="C6" s="17">
        <v>0.23</v>
      </c>
      <c r="D6" s="18">
        <v>0</v>
      </c>
      <c r="E6" s="19">
        <v>9</v>
      </c>
      <c r="F6" s="20">
        <v>0</v>
      </c>
      <c r="G6" s="20">
        <v>13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19">
        <v>40</v>
      </c>
      <c r="Z6" s="20">
        <v>71.3</v>
      </c>
      <c r="AA6" s="20">
        <v>1</v>
      </c>
      <c r="AB6" s="20">
        <v>0</v>
      </c>
      <c r="AC6" s="20">
        <v>0</v>
      </c>
      <c r="AD6" s="20">
        <v>1</v>
      </c>
      <c r="AE6" s="20">
        <v>7</v>
      </c>
      <c r="AF6" s="20">
        <v>11</v>
      </c>
      <c r="AG6" s="20">
        <v>0</v>
      </c>
      <c r="AH6" s="20">
        <v>1</v>
      </c>
      <c r="AI6" s="20">
        <v>3</v>
      </c>
      <c r="AJ6" s="20">
        <v>0</v>
      </c>
      <c r="AK6" s="20">
        <v>0</v>
      </c>
      <c r="AL6" s="20">
        <v>12</v>
      </c>
      <c r="AM6" s="20">
        <v>1</v>
      </c>
      <c r="AN6" s="20">
        <v>7</v>
      </c>
      <c r="AO6" s="20">
        <v>3</v>
      </c>
      <c r="AP6" s="20">
        <v>4</v>
      </c>
      <c r="AQ6" s="21">
        <v>5</v>
      </c>
    </row>
    <row r="7" spans="2:43" ht="12.75" customHeight="1">
      <c r="B7" s="16" t="s">
        <v>29</v>
      </c>
      <c r="C7" s="17">
        <v>0.15</v>
      </c>
      <c r="D7" s="18">
        <v>0</v>
      </c>
      <c r="E7" s="19">
        <v>6</v>
      </c>
      <c r="F7" s="20">
        <v>0</v>
      </c>
      <c r="G7" s="20">
        <v>10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1">
        <v>0</v>
      </c>
      <c r="Y7" s="19">
        <v>40</v>
      </c>
      <c r="Z7" s="20">
        <v>71.3</v>
      </c>
      <c r="AA7" s="20">
        <v>1</v>
      </c>
      <c r="AB7" s="20">
        <v>0</v>
      </c>
      <c r="AC7" s="20">
        <v>0</v>
      </c>
      <c r="AD7" s="20">
        <v>1</v>
      </c>
      <c r="AE7" s="20">
        <v>7</v>
      </c>
      <c r="AF7" s="20">
        <v>11</v>
      </c>
      <c r="AG7" s="20">
        <v>0</v>
      </c>
      <c r="AH7" s="20">
        <v>1</v>
      </c>
      <c r="AI7" s="20">
        <v>3</v>
      </c>
      <c r="AJ7" s="20">
        <v>0</v>
      </c>
      <c r="AK7" s="20">
        <v>0</v>
      </c>
      <c r="AL7" s="20">
        <v>12</v>
      </c>
      <c r="AM7" s="20">
        <v>1</v>
      </c>
      <c r="AN7" s="20">
        <v>7</v>
      </c>
      <c r="AO7" s="20">
        <v>3</v>
      </c>
      <c r="AP7" s="20">
        <v>4</v>
      </c>
      <c r="AQ7" s="21">
        <v>5</v>
      </c>
    </row>
    <row r="8" spans="2:43" ht="12.75" customHeight="1">
      <c r="B8" s="16" t="s">
        <v>28</v>
      </c>
      <c r="C8" s="17">
        <v>0.3</v>
      </c>
      <c r="D8" s="18">
        <v>0</v>
      </c>
      <c r="E8" s="19">
        <v>13</v>
      </c>
      <c r="F8" s="20">
        <v>0</v>
      </c>
      <c r="G8" s="20">
        <v>27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1">
        <v>0</v>
      </c>
      <c r="Y8" s="19">
        <v>43</v>
      </c>
      <c r="Z8" s="20">
        <v>66.42999999999999</v>
      </c>
      <c r="AA8" s="20">
        <v>0</v>
      </c>
      <c r="AB8" s="20">
        <v>0</v>
      </c>
      <c r="AC8" s="20">
        <v>1</v>
      </c>
      <c r="AD8" s="20">
        <v>4</v>
      </c>
      <c r="AE8" s="20">
        <v>10</v>
      </c>
      <c r="AF8" s="20">
        <v>10</v>
      </c>
      <c r="AG8" s="20">
        <v>0</v>
      </c>
      <c r="AH8" s="20">
        <v>0</v>
      </c>
      <c r="AI8" s="20">
        <v>7</v>
      </c>
      <c r="AJ8" s="20">
        <v>2</v>
      </c>
      <c r="AK8" s="20">
        <v>0</v>
      </c>
      <c r="AL8" s="20">
        <v>5</v>
      </c>
      <c r="AM8" s="20">
        <v>6</v>
      </c>
      <c r="AN8" s="20">
        <v>4</v>
      </c>
      <c r="AO8" s="20">
        <v>8</v>
      </c>
      <c r="AP8" s="20">
        <v>8</v>
      </c>
      <c r="AQ8" s="21">
        <v>0</v>
      </c>
    </row>
    <row r="9" spans="2:43" ht="12.75" customHeight="1">
      <c r="B9" s="16" t="s">
        <v>29</v>
      </c>
      <c r="C9" s="17">
        <v>0.23</v>
      </c>
      <c r="D9" s="18">
        <v>0</v>
      </c>
      <c r="E9" s="19">
        <v>9</v>
      </c>
      <c r="F9" s="20">
        <v>0</v>
      </c>
      <c r="G9" s="20">
        <v>13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1">
        <v>0</v>
      </c>
      <c r="Y9" s="19">
        <v>40</v>
      </c>
      <c r="Z9" s="20">
        <v>71.3</v>
      </c>
      <c r="AA9" s="20">
        <v>1</v>
      </c>
      <c r="AB9" s="20">
        <v>0</v>
      </c>
      <c r="AC9" s="20">
        <v>0</v>
      </c>
      <c r="AD9" s="20">
        <v>1</v>
      </c>
      <c r="AE9" s="20">
        <v>7</v>
      </c>
      <c r="AF9" s="20">
        <v>11</v>
      </c>
      <c r="AG9" s="20">
        <v>0</v>
      </c>
      <c r="AH9" s="20">
        <v>1</v>
      </c>
      <c r="AI9" s="20">
        <v>3</v>
      </c>
      <c r="AJ9" s="20">
        <v>0</v>
      </c>
      <c r="AK9" s="20">
        <v>0</v>
      </c>
      <c r="AL9" s="20">
        <v>12</v>
      </c>
      <c r="AM9" s="20">
        <v>1</v>
      </c>
      <c r="AN9" s="20">
        <v>7</v>
      </c>
      <c r="AO9" s="20">
        <v>3</v>
      </c>
      <c r="AP9" s="20">
        <v>4</v>
      </c>
      <c r="AQ9" s="21">
        <v>5</v>
      </c>
    </row>
    <row r="10" spans="2:43" ht="12.75" customHeight="1">
      <c r="B10" s="16" t="s">
        <v>29</v>
      </c>
      <c r="C10" s="17">
        <v>0.15</v>
      </c>
      <c r="D10" s="18">
        <v>0</v>
      </c>
      <c r="E10" s="19">
        <v>6</v>
      </c>
      <c r="F10" s="20">
        <v>0</v>
      </c>
      <c r="G10" s="20">
        <v>10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1">
        <v>0</v>
      </c>
      <c r="Y10" s="19">
        <v>40</v>
      </c>
      <c r="Z10" s="20">
        <v>71.3</v>
      </c>
      <c r="AA10" s="20">
        <v>1</v>
      </c>
      <c r="AB10" s="20">
        <v>0</v>
      </c>
      <c r="AC10" s="20">
        <v>0</v>
      </c>
      <c r="AD10" s="20">
        <v>1</v>
      </c>
      <c r="AE10" s="20">
        <v>7</v>
      </c>
      <c r="AF10" s="20">
        <v>11</v>
      </c>
      <c r="AG10" s="20">
        <v>0</v>
      </c>
      <c r="AH10" s="20">
        <v>1</v>
      </c>
      <c r="AI10" s="20">
        <v>3</v>
      </c>
      <c r="AJ10" s="20">
        <v>0</v>
      </c>
      <c r="AK10" s="20">
        <v>0</v>
      </c>
      <c r="AL10" s="20">
        <v>12</v>
      </c>
      <c r="AM10" s="20">
        <v>1</v>
      </c>
      <c r="AN10" s="20">
        <v>7</v>
      </c>
      <c r="AO10" s="20">
        <v>3</v>
      </c>
      <c r="AP10" s="20">
        <v>4</v>
      </c>
      <c r="AQ10" s="21">
        <v>5</v>
      </c>
    </row>
    <row r="11" spans="2:43" ht="12.75">
      <c r="B11" s="16" t="s">
        <v>28</v>
      </c>
      <c r="C11" s="17">
        <v>0.3</v>
      </c>
      <c r="D11" s="18">
        <v>0</v>
      </c>
      <c r="E11" s="19">
        <v>13</v>
      </c>
      <c r="F11" s="20">
        <v>0</v>
      </c>
      <c r="G11" s="20">
        <v>27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1">
        <v>0</v>
      </c>
      <c r="Y11" s="19">
        <v>43</v>
      </c>
      <c r="Z11" s="20">
        <v>66.42999999999999</v>
      </c>
      <c r="AA11" s="20">
        <v>0</v>
      </c>
      <c r="AB11" s="20">
        <v>0</v>
      </c>
      <c r="AC11" s="20">
        <v>1</v>
      </c>
      <c r="AD11" s="20">
        <v>4</v>
      </c>
      <c r="AE11" s="20">
        <v>10</v>
      </c>
      <c r="AF11" s="20">
        <v>10</v>
      </c>
      <c r="AG11" s="20">
        <v>0</v>
      </c>
      <c r="AH11" s="20">
        <v>0</v>
      </c>
      <c r="AI11" s="20">
        <v>7</v>
      </c>
      <c r="AJ11" s="20">
        <v>2</v>
      </c>
      <c r="AK11" s="20">
        <v>0</v>
      </c>
      <c r="AL11" s="20">
        <v>5</v>
      </c>
      <c r="AM11" s="20">
        <v>6</v>
      </c>
      <c r="AN11" s="20">
        <v>4</v>
      </c>
      <c r="AO11" s="20">
        <v>8</v>
      </c>
      <c r="AP11" s="20">
        <v>8</v>
      </c>
      <c r="AQ11" s="21">
        <v>0</v>
      </c>
    </row>
    <row r="12" spans="2:43" ht="12.75">
      <c r="B12" s="16" t="s">
        <v>28</v>
      </c>
      <c r="C12" s="17">
        <v>0.3</v>
      </c>
      <c r="D12" s="18">
        <v>0</v>
      </c>
      <c r="E12" s="19">
        <v>13</v>
      </c>
      <c r="F12" s="20">
        <v>0</v>
      </c>
      <c r="G12" s="20">
        <v>27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1">
        <v>0</v>
      </c>
      <c r="Y12" s="19">
        <v>43</v>
      </c>
      <c r="Z12" s="20">
        <v>66.42999999999999</v>
      </c>
      <c r="AA12" s="20">
        <v>0</v>
      </c>
      <c r="AB12" s="20">
        <v>0</v>
      </c>
      <c r="AC12" s="20">
        <v>1</v>
      </c>
      <c r="AD12" s="20">
        <v>4</v>
      </c>
      <c r="AE12" s="20">
        <v>10</v>
      </c>
      <c r="AF12" s="20">
        <v>10</v>
      </c>
      <c r="AG12" s="20">
        <v>0</v>
      </c>
      <c r="AH12" s="20">
        <v>0</v>
      </c>
      <c r="AI12" s="20">
        <v>7</v>
      </c>
      <c r="AJ12" s="20">
        <v>2</v>
      </c>
      <c r="AK12" s="20">
        <v>0</v>
      </c>
      <c r="AL12" s="20">
        <v>5</v>
      </c>
      <c r="AM12" s="20">
        <v>6</v>
      </c>
      <c r="AN12" s="20">
        <v>4</v>
      </c>
      <c r="AO12" s="20">
        <v>8</v>
      </c>
      <c r="AP12" s="20">
        <v>8</v>
      </c>
      <c r="AQ12" s="21">
        <v>0</v>
      </c>
    </row>
    <row r="13" spans="2:43" ht="12.75" customHeight="1">
      <c r="B13" s="16" t="s">
        <v>29</v>
      </c>
      <c r="C13" s="17">
        <v>0.23</v>
      </c>
      <c r="D13" s="18">
        <v>0</v>
      </c>
      <c r="E13" s="19">
        <v>9</v>
      </c>
      <c r="F13" s="20">
        <v>0</v>
      </c>
      <c r="G13" s="20">
        <v>13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0</v>
      </c>
      <c r="Y13" s="19">
        <v>40</v>
      </c>
      <c r="Z13" s="20">
        <v>71.3</v>
      </c>
      <c r="AA13" s="20">
        <v>1</v>
      </c>
      <c r="AB13" s="20">
        <v>0</v>
      </c>
      <c r="AC13" s="20">
        <v>0</v>
      </c>
      <c r="AD13" s="20">
        <v>1</v>
      </c>
      <c r="AE13" s="20">
        <v>7</v>
      </c>
      <c r="AF13" s="20">
        <v>11</v>
      </c>
      <c r="AG13" s="20">
        <v>0</v>
      </c>
      <c r="AH13" s="20">
        <v>1</v>
      </c>
      <c r="AI13" s="20">
        <v>3</v>
      </c>
      <c r="AJ13" s="20">
        <v>0</v>
      </c>
      <c r="AK13" s="20">
        <v>0</v>
      </c>
      <c r="AL13" s="20">
        <v>12</v>
      </c>
      <c r="AM13" s="20">
        <v>1</v>
      </c>
      <c r="AN13" s="20">
        <v>7</v>
      </c>
      <c r="AO13" s="20">
        <v>3</v>
      </c>
      <c r="AP13" s="20">
        <v>4</v>
      </c>
      <c r="AQ13" s="21">
        <v>5</v>
      </c>
    </row>
    <row r="14" spans="2:43" ht="12.75" customHeight="1">
      <c r="B14" s="16" t="s">
        <v>29</v>
      </c>
      <c r="C14" s="17">
        <v>0.15</v>
      </c>
      <c r="D14" s="18">
        <v>0</v>
      </c>
      <c r="E14" s="19">
        <v>6</v>
      </c>
      <c r="F14" s="20">
        <v>0</v>
      </c>
      <c r="G14" s="20">
        <v>10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19">
        <v>40</v>
      </c>
      <c r="Z14" s="20">
        <v>71.3</v>
      </c>
      <c r="AA14" s="20">
        <v>1</v>
      </c>
      <c r="AB14" s="20">
        <v>0</v>
      </c>
      <c r="AC14" s="20">
        <v>0</v>
      </c>
      <c r="AD14" s="20">
        <v>1</v>
      </c>
      <c r="AE14" s="20">
        <v>7</v>
      </c>
      <c r="AF14" s="20">
        <v>11</v>
      </c>
      <c r="AG14" s="20">
        <v>0</v>
      </c>
      <c r="AH14" s="20">
        <v>1</v>
      </c>
      <c r="AI14" s="20">
        <v>3</v>
      </c>
      <c r="AJ14" s="20">
        <v>0</v>
      </c>
      <c r="AK14" s="20">
        <v>0</v>
      </c>
      <c r="AL14" s="20">
        <v>12</v>
      </c>
      <c r="AM14" s="20">
        <v>1</v>
      </c>
      <c r="AN14" s="20">
        <v>7</v>
      </c>
      <c r="AO14" s="20">
        <v>3</v>
      </c>
      <c r="AP14" s="20">
        <v>4</v>
      </c>
      <c r="AQ14" s="21">
        <v>5</v>
      </c>
    </row>
    <row r="15" spans="2:43" ht="12.75" customHeight="1">
      <c r="B15" s="16" t="s">
        <v>28</v>
      </c>
      <c r="C15" s="17">
        <v>0.3</v>
      </c>
      <c r="D15" s="18">
        <v>0</v>
      </c>
      <c r="E15" s="19">
        <v>13</v>
      </c>
      <c r="F15" s="20">
        <v>0</v>
      </c>
      <c r="G15" s="20">
        <v>27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2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1">
        <v>0</v>
      </c>
      <c r="Y15" s="19">
        <v>43</v>
      </c>
      <c r="Z15" s="20">
        <v>66.42999999999999</v>
      </c>
      <c r="AA15" s="20">
        <v>0</v>
      </c>
      <c r="AB15" s="20">
        <v>0</v>
      </c>
      <c r="AC15" s="20">
        <v>1</v>
      </c>
      <c r="AD15" s="20">
        <v>4</v>
      </c>
      <c r="AE15" s="20">
        <v>10</v>
      </c>
      <c r="AF15" s="20">
        <v>10</v>
      </c>
      <c r="AG15" s="20">
        <v>0</v>
      </c>
      <c r="AH15" s="20">
        <v>0</v>
      </c>
      <c r="AI15" s="20">
        <v>7</v>
      </c>
      <c r="AJ15" s="20">
        <v>2</v>
      </c>
      <c r="AK15" s="20">
        <v>0</v>
      </c>
      <c r="AL15" s="20">
        <v>5</v>
      </c>
      <c r="AM15" s="20">
        <v>6</v>
      </c>
      <c r="AN15" s="20">
        <v>4</v>
      </c>
      <c r="AO15" s="20">
        <v>8</v>
      </c>
      <c r="AP15" s="20">
        <v>8</v>
      </c>
      <c r="AQ15" s="21">
        <v>0</v>
      </c>
    </row>
    <row r="16" spans="2:43" ht="12.75" customHeight="1">
      <c r="B16" s="16" t="s">
        <v>29</v>
      </c>
      <c r="C16" s="17">
        <v>0.23</v>
      </c>
      <c r="D16" s="18">
        <v>0</v>
      </c>
      <c r="E16" s="19">
        <v>9</v>
      </c>
      <c r="F16" s="20">
        <v>0</v>
      </c>
      <c r="G16" s="20">
        <v>13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19">
        <v>40</v>
      </c>
      <c r="Z16" s="20">
        <v>71.3</v>
      </c>
      <c r="AA16" s="20">
        <v>1</v>
      </c>
      <c r="AB16" s="20">
        <v>0</v>
      </c>
      <c r="AC16" s="20">
        <v>0</v>
      </c>
      <c r="AD16" s="20">
        <v>1</v>
      </c>
      <c r="AE16" s="20">
        <v>7</v>
      </c>
      <c r="AF16" s="20">
        <v>11</v>
      </c>
      <c r="AG16" s="20">
        <v>0</v>
      </c>
      <c r="AH16" s="20">
        <v>1</v>
      </c>
      <c r="AI16" s="20">
        <v>3</v>
      </c>
      <c r="AJ16" s="20">
        <v>0</v>
      </c>
      <c r="AK16" s="20">
        <v>0</v>
      </c>
      <c r="AL16" s="20">
        <v>12</v>
      </c>
      <c r="AM16" s="20">
        <v>1</v>
      </c>
      <c r="AN16" s="20">
        <v>7</v>
      </c>
      <c r="AO16" s="20">
        <v>3</v>
      </c>
      <c r="AP16" s="20">
        <v>4</v>
      </c>
      <c r="AQ16" s="21">
        <v>5</v>
      </c>
    </row>
    <row r="17" spans="2:43" ht="12.75" customHeight="1">
      <c r="B17" s="16" t="s">
        <v>29</v>
      </c>
      <c r="C17" s="17">
        <v>0.15</v>
      </c>
      <c r="D17" s="18">
        <v>0</v>
      </c>
      <c r="E17" s="19">
        <v>6</v>
      </c>
      <c r="F17" s="20">
        <v>0</v>
      </c>
      <c r="G17" s="20">
        <v>10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1">
        <v>0</v>
      </c>
      <c r="Y17" s="19">
        <v>40</v>
      </c>
      <c r="Z17" s="20">
        <v>71.3</v>
      </c>
      <c r="AA17" s="20">
        <v>1</v>
      </c>
      <c r="AB17" s="20">
        <v>0</v>
      </c>
      <c r="AC17" s="20">
        <v>0</v>
      </c>
      <c r="AD17" s="20">
        <v>1</v>
      </c>
      <c r="AE17" s="20">
        <v>7</v>
      </c>
      <c r="AF17" s="20">
        <v>11</v>
      </c>
      <c r="AG17" s="20">
        <v>0</v>
      </c>
      <c r="AH17" s="20">
        <v>1</v>
      </c>
      <c r="AI17" s="20">
        <v>3</v>
      </c>
      <c r="AJ17" s="20">
        <v>0</v>
      </c>
      <c r="AK17" s="20">
        <v>0</v>
      </c>
      <c r="AL17" s="20">
        <v>12</v>
      </c>
      <c r="AM17" s="20">
        <v>1</v>
      </c>
      <c r="AN17" s="20">
        <v>7</v>
      </c>
      <c r="AO17" s="20">
        <v>3</v>
      </c>
      <c r="AP17" s="20">
        <v>4</v>
      </c>
      <c r="AQ17" s="21">
        <v>5</v>
      </c>
    </row>
    <row r="18" spans="2:43" ht="12.75" customHeight="1">
      <c r="B18" s="16" t="s">
        <v>28</v>
      </c>
      <c r="C18" s="17">
        <v>0.3</v>
      </c>
      <c r="D18" s="18">
        <v>0</v>
      </c>
      <c r="E18" s="19">
        <v>13</v>
      </c>
      <c r="F18" s="20">
        <v>0</v>
      </c>
      <c r="G18" s="20">
        <v>27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1">
        <v>0</v>
      </c>
      <c r="Y18" s="19">
        <v>43</v>
      </c>
      <c r="Z18" s="20">
        <v>66.42999999999999</v>
      </c>
      <c r="AA18" s="20">
        <v>0</v>
      </c>
      <c r="AB18" s="20">
        <v>0</v>
      </c>
      <c r="AC18" s="20">
        <v>1</v>
      </c>
      <c r="AD18" s="20">
        <v>4</v>
      </c>
      <c r="AE18" s="20">
        <v>10</v>
      </c>
      <c r="AF18" s="20">
        <v>10</v>
      </c>
      <c r="AG18" s="20">
        <v>0</v>
      </c>
      <c r="AH18" s="20">
        <v>0</v>
      </c>
      <c r="AI18" s="20">
        <v>7</v>
      </c>
      <c r="AJ18" s="20">
        <v>2</v>
      </c>
      <c r="AK18" s="20">
        <v>0</v>
      </c>
      <c r="AL18" s="20">
        <v>5</v>
      </c>
      <c r="AM18" s="20">
        <v>6</v>
      </c>
      <c r="AN18" s="20">
        <v>4</v>
      </c>
      <c r="AO18" s="20">
        <v>8</v>
      </c>
      <c r="AP18" s="20">
        <v>8</v>
      </c>
      <c r="AQ18" s="21">
        <v>0</v>
      </c>
    </row>
    <row r="19" spans="2:43" ht="12.75" customHeight="1">
      <c r="B19" s="16" t="s">
        <v>29</v>
      </c>
      <c r="C19" s="17">
        <v>0.23</v>
      </c>
      <c r="D19" s="18">
        <v>0</v>
      </c>
      <c r="E19" s="19">
        <v>9</v>
      </c>
      <c r="F19" s="20">
        <v>0</v>
      </c>
      <c r="G19" s="20">
        <v>13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1">
        <v>0</v>
      </c>
      <c r="Y19" s="19">
        <v>40</v>
      </c>
      <c r="Z19" s="20">
        <v>71.3</v>
      </c>
      <c r="AA19" s="20">
        <v>1</v>
      </c>
      <c r="AB19" s="20">
        <v>0</v>
      </c>
      <c r="AC19" s="20">
        <v>0</v>
      </c>
      <c r="AD19" s="20">
        <v>1</v>
      </c>
      <c r="AE19" s="20">
        <v>7</v>
      </c>
      <c r="AF19" s="20">
        <v>11</v>
      </c>
      <c r="AG19" s="20">
        <v>0</v>
      </c>
      <c r="AH19" s="20">
        <v>1</v>
      </c>
      <c r="AI19" s="20">
        <v>3</v>
      </c>
      <c r="AJ19" s="20">
        <v>0</v>
      </c>
      <c r="AK19" s="20">
        <v>0</v>
      </c>
      <c r="AL19" s="20">
        <v>12</v>
      </c>
      <c r="AM19" s="20">
        <v>1</v>
      </c>
      <c r="AN19" s="20">
        <v>7</v>
      </c>
      <c r="AO19" s="20">
        <v>3</v>
      </c>
      <c r="AP19" s="20">
        <v>4</v>
      </c>
      <c r="AQ19" s="21">
        <v>5</v>
      </c>
    </row>
    <row r="20" spans="2:43" ht="12.75" customHeight="1">
      <c r="B20" s="16" t="s">
        <v>28</v>
      </c>
      <c r="C20" s="17">
        <v>0.3</v>
      </c>
      <c r="D20" s="18">
        <v>0</v>
      </c>
      <c r="E20" s="19">
        <v>13</v>
      </c>
      <c r="F20" s="20">
        <v>0</v>
      </c>
      <c r="G20" s="20">
        <v>27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19">
        <v>43</v>
      </c>
      <c r="Z20" s="20">
        <v>66.42999999999999</v>
      </c>
      <c r="AA20" s="20">
        <v>0</v>
      </c>
      <c r="AB20" s="20">
        <v>0</v>
      </c>
      <c r="AC20" s="20">
        <v>1</v>
      </c>
      <c r="AD20" s="20">
        <v>4</v>
      </c>
      <c r="AE20" s="20">
        <v>10</v>
      </c>
      <c r="AF20" s="20">
        <v>10</v>
      </c>
      <c r="AG20" s="20">
        <v>0</v>
      </c>
      <c r="AH20" s="20">
        <v>0</v>
      </c>
      <c r="AI20" s="20">
        <v>7</v>
      </c>
      <c r="AJ20" s="20">
        <v>2</v>
      </c>
      <c r="AK20" s="20">
        <v>0</v>
      </c>
      <c r="AL20" s="20">
        <v>5</v>
      </c>
      <c r="AM20" s="20">
        <v>6</v>
      </c>
      <c r="AN20" s="20">
        <v>4</v>
      </c>
      <c r="AO20" s="20">
        <v>8</v>
      </c>
      <c r="AP20" s="20">
        <v>8</v>
      </c>
      <c r="AQ20" s="21">
        <v>0</v>
      </c>
    </row>
    <row r="21" spans="2:43" ht="12.75" customHeight="1">
      <c r="B21" s="16" t="s">
        <v>29</v>
      </c>
      <c r="C21" s="17">
        <v>0.23</v>
      </c>
      <c r="D21" s="18">
        <v>0</v>
      </c>
      <c r="E21" s="19">
        <v>9</v>
      </c>
      <c r="F21" s="20">
        <v>0</v>
      </c>
      <c r="G21" s="20">
        <v>13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1">
        <v>0</v>
      </c>
      <c r="Y21" s="19">
        <v>40</v>
      </c>
      <c r="Z21" s="20">
        <v>71.3</v>
      </c>
      <c r="AA21" s="20">
        <v>1</v>
      </c>
      <c r="AB21" s="20">
        <v>0</v>
      </c>
      <c r="AC21" s="20">
        <v>0</v>
      </c>
      <c r="AD21" s="20">
        <v>1</v>
      </c>
      <c r="AE21" s="20">
        <v>7</v>
      </c>
      <c r="AF21" s="20">
        <v>11</v>
      </c>
      <c r="AG21" s="20">
        <v>0</v>
      </c>
      <c r="AH21" s="20">
        <v>1</v>
      </c>
      <c r="AI21" s="20">
        <v>3</v>
      </c>
      <c r="AJ21" s="20">
        <v>0</v>
      </c>
      <c r="AK21" s="20">
        <v>0</v>
      </c>
      <c r="AL21" s="20">
        <v>12</v>
      </c>
      <c r="AM21" s="20">
        <v>1</v>
      </c>
      <c r="AN21" s="20">
        <v>7</v>
      </c>
      <c r="AO21" s="20">
        <v>3</v>
      </c>
      <c r="AP21" s="20">
        <v>4</v>
      </c>
      <c r="AQ21" s="21">
        <v>5</v>
      </c>
    </row>
    <row r="22" spans="2:43" ht="12.75" customHeight="1">
      <c r="B22" s="16" t="s">
        <v>29</v>
      </c>
      <c r="C22" s="17">
        <v>0.15</v>
      </c>
      <c r="D22" s="18">
        <v>0</v>
      </c>
      <c r="E22" s="19">
        <v>6</v>
      </c>
      <c r="F22" s="20">
        <v>0</v>
      </c>
      <c r="G22" s="20">
        <v>10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1">
        <v>0</v>
      </c>
      <c r="Y22" s="19">
        <v>40</v>
      </c>
      <c r="Z22" s="20">
        <v>71.3</v>
      </c>
      <c r="AA22" s="20">
        <v>1</v>
      </c>
      <c r="AB22" s="20">
        <v>0</v>
      </c>
      <c r="AC22" s="20">
        <v>0</v>
      </c>
      <c r="AD22" s="20">
        <v>1</v>
      </c>
      <c r="AE22" s="20">
        <v>7</v>
      </c>
      <c r="AF22" s="20">
        <v>11</v>
      </c>
      <c r="AG22" s="20">
        <v>0</v>
      </c>
      <c r="AH22" s="20">
        <v>1</v>
      </c>
      <c r="AI22" s="20">
        <v>3</v>
      </c>
      <c r="AJ22" s="20">
        <v>0</v>
      </c>
      <c r="AK22" s="20">
        <v>0</v>
      </c>
      <c r="AL22" s="20">
        <v>12</v>
      </c>
      <c r="AM22" s="20">
        <v>1</v>
      </c>
      <c r="AN22" s="20">
        <v>7</v>
      </c>
      <c r="AO22" s="20">
        <v>3</v>
      </c>
      <c r="AP22" s="20">
        <v>4</v>
      </c>
      <c r="AQ22" s="21">
        <v>5</v>
      </c>
    </row>
    <row r="23" spans="2:43" ht="12.75" customHeight="1">
      <c r="B23" s="16" t="s">
        <v>29</v>
      </c>
      <c r="C23" s="17">
        <v>0.23</v>
      </c>
      <c r="D23" s="18">
        <v>0</v>
      </c>
      <c r="E23" s="19">
        <v>9</v>
      </c>
      <c r="F23" s="20">
        <v>0</v>
      </c>
      <c r="G23" s="20">
        <v>13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19">
        <v>40</v>
      </c>
      <c r="Z23" s="20">
        <v>71.3</v>
      </c>
      <c r="AA23" s="20">
        <v>1</v>
      </c>
      <c r="AB23" s="20">
        <v>0</v>
      </c>
      <c r="AC23" s="20">
        <v>0</v>
      </c>
      <c r="AD23" s="20">
        <v>1</v>
      </c>
      <c r="AE23" s="20">
        <v>7</v>
      </c>
      <c r="AF23" s="20">
        <v>11</v>
      </c>
      <c r="AG23" s="20">
        <v>0</v>
      </c>
      <c r="AH23" s="20">
        <v>1</v>
      </c>
      <c r="AI23" s="20">
        <v>3</v>
      </c>
      <c r="AJ23" s="20">
        <v>0</v>
      </c>
      <c r="AK23" s="20">
        <v>0</v>
      </c>
      <c r="AL23" s="20">
        <v>12</v>
      </c>
      <c r="AM23" s="20">
        <v>1</v>
      </c>
      <c r="AN23" s="20">
        <v>7</v>
      </c>
      <c r="AO23" s="20">
        <v>3</v>
      </c>
      <c r="AP23" s="20">
        <v>4</v>
      </c>
      <c r="AQ23" s="21">
        <v>5</v>
      </c>
    </row>
    <row r="24" spans="2:43" ht="12.75" customHeight="1">
      <c r="B24" s="16" t="s">
        <v>28</v>
      </c>
      <c r="C24" s="17">
        <v>0.3</v>
      </c>
      <c r="D24" s="18">
        <v>0</v>
      </c>
      <c r="E24" s="19">
        <v>13</v>
      </c>
      <c r="F24" s="20">
        <v>0</v>
      </c>
      <c r="G24" s="20">
        <v>27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1">
        <v>0</v>
      </c>
      <c r="Y24" s="19">
        <v>43</v>
      </c>
      <c r="Z24" s="20">
        <v>66.42999999999999</v>
      </c>
      <c r="AA24" s="20">
        <v>0</v>
      </c>
      <c r="AB24" s="20">
        <v>0</v>
      </c>
      <c r="AC24" s="20">
        <v>1</v>
      </c>
      <c r="AD24" s="20">
        <v>4</v>
      </c>
      <c r="AE24" s="20">
        <v>10</v>
      </c>
      <c r="AF24" s="20">
        <v>10</v>
      </c>
      <c r="AG24" s="20">
        <v>0</v>
      </c>
      <c r="AH24" s="20">
        <v>0</v>
      </c>
      <c r="AI24" s="20">
        <v>7</v>
      </c>
      <c r="AJ24" s="20">
        <v>2</v>
      </c>
      <c r="AK24" s="20">
        <v>0</v>
      </c>
      <c r="AL24" s="20">
        <v>5</v>
      </c>
      <c r="AM24" s="20">
        <v>6</v>
      </c>
      <c r="AN24" s="20">
        <v>4</v>
      </c>
      <c r="AO24" s="20">
        <v>8</v>
      </c>
      <c r="AP24" s="20">
        <v>8</v>
      </c>
      <c r="AQ24" s="21">
        <v>0</v>
      </c>
    </row>
    <row r="25" spans="2:43" ht="12.75" customHeight="1">
      <c r="B25" s="16" t="s">
        <v>28</v>
      </c>
      <c r="C25" s="17">
        <v>0.73</v>
      </c>
      <c r="D25" s="18">
        <v>0</v>
      </c>
      <c r="E25" s="19">
        <v>89</v>
      </c>
      <c r="F25" s="20">
        <v>0</v>
      </c>
      <c r="G25" s="20">
        <v>162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24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1">
        <v>0</v>
      </c>
      <c r="Y25" s="19">
        <v>122</v>
      </c>
      <c r="Z25" s="20">
        <v>185.73</v>
      </c>
      <c r="AA25" s="20">
        <v>1</v>
      </c>
      <c r="AB25" s="20">
        <v>0</v>
      </c>
      <c r="AC25" s="20">
        <v>1</v>
      </c>
      <c r="AD25" s="20">
        <v>8</v>
      </c>
      <c r="AE25" s="20">
        <v>25</v>
      </c>
      <c r="AF25" s="20">
        <v>28</v>
      </c>
      <c r="AG25" s="20">
        <v>0</v>
      </c>
      <c r="AH25" s="20">
        <v>1</v>
      </c>
      <c r="AI25" s="20">
        <v>24</v>
      </c>
      <c r="AJ25" s="20">
        <v>4</v>
      </c>
      <c r="AK25" s="20">
        <v>0</v>
      </c>
      <c r="AL25" s="20">
        <v>25</v>
      </c>
      <c r="AM25" s="20">
        <v>13</v>
      </c>
      <c r="AN25" s="20">
        <v>11</v>
      </c>
      <c r="AO25" s="20">
        <v>19</v>
      </c>
      <c r="AP25" s="20">
        <v>19</v>
      </c>
      <c r="AQ25" s="21">
        <v>5</v>
      </c>
    </row>
    <row r="26" spans="2:43" ht="12.75" customHeight="1">
      <c r="B26" s="16" t="s">
        <v>28</v>
      </c>
      <c r="C26" s="17">
        <v>0.73</v>
      </c>
      <c r="D26" s="18">
        <v>0</v>
      </c>
      <c r="E26" s="19">
        <v>89</v>
      </c>
      <c r="F26" s="20">
        <v>0</v>
      </c>
      <c r="G26" s="20">
        <v>162</v>
      </c>
      <c r="H26" s="20">
        <v>0</v>
      </c>
      <c r="I26" s="20">
        <v>0</v>
      </c>
      <c r="J26" s="20">
        <v>1</v>
      </c>
      <c r="K26" s="20">
        <v>0</v>
      </c>
      <c r="L26" s="20">
        <v>0</v>
      </c>
      <c r="M26" s="20">
        <v>24</v>
      </c>
      <c r="N26" s="20">
        <v>0</v>
      </c>
      <c r="O26" s="20">
        <v>1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1">
        <v>0</v>
      </c>
      <c r="Y26" s="19">
        <v>122</v>
      </c>
      <c r="Z26" s="20">
        <v>185.73</v>
      </c>
      <c r="AA26" s="20">
        <v>1</v>
      </c>
      <c r="AB26" s="20">
        <v>0</v>
      </c>
      <c r="AC26" s="20">
        <v>1</v>
      </c>
      <c r="AD26" s="20">
        <v>8</v>
      </c>
      <c r="AE26" s="20">
        <v>25</v>
      </c>
      <c r="AF26" s="20">
        <v>28</v>
      </c>
      <c r="AG26" s="20">
        <v>0</v>
      </c>
      <c r="AH26" s="20">
        <v>1</v>
      </c>
      <c r="AI26" s="20">
        <v>24</v>
      </c>
      <c r="AJ26" s="20">
        <v>4</v>
      </c>
      <c r="AK26" s="20">
        <v>0</v>
      </c>
      <c r="AL26" s="20">
        <v>25</v>
      </c>
      <c r="AM26" s="20">
        <v>13</v>
      </c>
      <c r="AN26" s="20">
        <v>11</v>
      </c>
      <c r="AO26" s="20">
        <v>19</v>
      </c>
      <c r="AP26" s="20">
        <v>19</v>
      </c>
      <c r="AQ26" s="21">
        <v>5</v>
      </c>
    </row>
    <row r="27" spans="2:43" ht="12.75" customHeight="1">
      <c r="B27" s="16" t="s">
        <v>28</v>
      </c>
      <c r="C27" s="17">
        <v>0.73</v>
      </c>
      <c r="D27" s="18">
        <v>0</v>
      </c>
      <c r="E27" s="19">
        <v>89</v>
      </c>
      <c r="F27" s="20">
        <v>0</v>
      </c>
      <c r="G27" s="20">
        <v>162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24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1">
        <v>0</v>
      </c>
      <c r="Y27" s="19">
        <v>122</v>
      </c>
      <c r="Z27" s="20">
        <v>185.73</v>
      </c>
      <c r="AA27" s="20">
        <v>1</v>
      </c>
      <c r="AB27" s="20">
        <v>0</v>
      </c>
      <c r="AC27" s="20">
        <v>1</v>
      </c>
      <c r="AD27" s="20">
        <v>8</v>
      </c>
      <c r="AE27" s="20">
        <v>25</v>
      </c>
      <c r="AF27" s="20">
        <v>28</v>
      </c>
      <c r="AG27" s="20">
        <v>0</v>
      </c>
      <c r="AH27" s="20">
        <v>1</v>
      </c>
      <c r="AI27" s="20">
        <v>24</v>
      </c>
      <c r="AJ27" s="20">
        <v>4</v>
      </c>
      <c r="AK27" s="20">
        <v>0</v>
      </c>
      <c r="AL27" s="20">
        <v>25</v>
      </c>
      <c r="AM27" s="20">
        <v>13</v>
      </c>
      <c r="AN27" s="20">
        <v>11</v>
      </c>
      <c r="AO27" s="20">
        <v>19</v>
      </c>
      <c r="AP27" s="20">
        <v>19</v>
      </c>
      <c r="AQ27" s="21">
        <v>5</v>
      </c>
    </row>
    <row r="28" spans="2:43" ht="12.75" customHeight="1">
      <c r="B28" s="16" t="s">
        <v>28</v>
      </c>
      <c r="C28" s="17">
        <v>0.73</v>
      </c>
      <c r="D28" s="18">
        <v>0</v>
      </c>
      <c r="E28" s="19">
        <v>89</v>
      </c>
      <c r="F28" s="20">
        <v>0</v>
      </c>
      <c r="G28" s="20">
        <v>162</v>
      </c>
      <c r="H28" s="20">
        <v>0</v>
      </c>
      <c r="I28" s="20">
        <v>0</v>
      </c>
      <c r="J28" s="20">
        <v>1</v>
      </c>
      <c r="K28" s="20">
        <v>0</v>
      </c>
      <c r="L28" s="20">
        <v>0</v>
      </c>
      <c r="M28" s="20">
        <v>24</v>
      </c>
      <c r="N28" s="20">
        <v>0</v>
      </c>
      <c r="O28" s="20">
        <v>1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1">
        <v>0</v>
      </c>
      <c r="Y28" s="19">
        <v>122</v>
      </c>
      <c r="Z28" s="20">
        <v>185.73</v>
      </c>
      <c r="AA28" s="20">
        <v>1</v>
      </c>
      <c r="AB28" s="20">
        <v>0</v>
      </c>
      <c r="AC28" s="20">
        <v>1</v>
      </c>
      <c r="AD28" s="20">
        <v>8</v>
      </c>
      <c r="AE28" s="20">
        <v>25</v>
      </c>
      <c r="AF28" s="20">
        <v>28</v>
      </c>
      <c r="AG28" s="20">
        <v>0</v>
      </c>
      <c r="AH28" s="20">
        <v>1</v>
      </c>
      <c r="AI28" s="20">
        <v>24</v>
      </c>
      <c r="AJ28" s="20">
        <v>4</v>
      </c>
      <c r="AK28" s="20">
        <v>0</v>
      </c>
      <c r="AL28" s="20">
        <v>25</v>
      </c>
      <c r="AM28" s="20">
        <v>13</v>
      </c>
      <c r="AN28" s="20">
        <v>11</v>
      </c>
      <c r="AO28" s="20">
        <v>19</v>
      </c>
      <c r="AP28" s="20">
        <v>19</v>
      </c>
      <c r="AQ28" s="21">
        <v>5</v>
      </c>
    </row>
    <row r="29" spans="2:43" ht="12.75" customHeight="1">
      <c r="B29" s="16" t="s">
        <v>28</v>
      </c>
      <c r="C29" s="17">
        <v>0.73</v>
      </c>
      <c r="D29" s="18">
        <v>0</v>
      </c>
      <c r="E29" s="19">
        <v>89</v>
      </c>
      <c r="F29" s="20">
        <v>0</v>
      </c>
      <c r="G29" s="20">
        <v>162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24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19">
        <v>122</v>
      </c>
      <c r="Z29" s="20">
        <v>185.73</v>
      </c>
      <c r="AA29" s="20">
        <v>1</v>
      </c>
      <c r="AB29" s="20">
        <v>0</v>
      </c>
      <c r="AC29" s="20">
        <v>1</v>
      </c>
      <c r="AD29" s="20">
        <v>8</v>
      </c>
      <c r="AE29" s="20">
        <v>25</v>
      </c>
      <c r="AF29" s="20">
        <v>28</v>
      </c>
      <c r="AG29" s="20">
        <v>0</v>
      </c>
      <c r="AH29" s="20">
        <v>1</v>
      </c>
      <c r="AI29" s="20">
        <v>24</v>
      </c>
      <c r="AJ29" s="20">
        <v>4</v>
      </c>
      <c r="AK29" s="20">
        <v>0</v>
      </c>
      <c r="AL29" s="20">
        <v>25</v>
      </c>
      <c r="AM29" s="20">
        <v>13</v>
      </c>
      <c r="AN29" s="20">
        <v>11</v>
      </c>
      <c r="AO29" s="20">
        <v>19</v>
      </c>
      <c r="AP29" s="20">
        <v>19</v>
      </c>
      <c r="AQ29" s="21">
        <v>5</v>
      </c>
    </row>
    <row r="30" spans="2:43" ht="12.75" customHeight="1">
      <c r="B30" s="16" t="s">
        <v>28</v>
      </c>
      <c r="C30" s="17">
        <v>0.73</v>
      </c>
      <c r="D30" s="18">
        <v>0</v>
      </c>
      <c r="E30" s="19">
        <v>89</v>
      </c>
      <c r="F30" s="20">
        <v>0</v>
      </c>
      <c r="G30" s="20">
        <v>162</v>
      </c>
      <c r="H30" s="20">
        <v>0</v>
      </c>
      <c r="I30" s="20">
        <v>0</v>
      </c>
      <c r="J30" s="20">
        <v>1</v>
      </c>
      <c r="K30" s="20">
        <v>0</v>
      </c>
      <c r="L30" s="20">
        <v>0</v>
      </c>
      <c r="M30" s="20">
        <v>24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19">
        <v>122</v>
      </c>
      <c r="Z30" s="20">
        <v>185.73</v>
      </c>
      <c r="AA30" s="20">
        <v>1</v>
      </c>
      <c r="AB30" s="20">
        <v>0</v>
      </c>
      <c r="AC30" s="20">
        <v>1</v>
      </c>
      <c r="AD30" s="20">
        <v>8</v>
      </c>
      <c r="AE30" s="20">
        <v>25</v>
      </c>
      <c r="AF30" s="20">
        <v>28</v>
      </c>
      <c r="AG30" s="20">
        <v>0</v>
      </c>
      <c r="AH30" s="20">
        <v>1</v>
      </c>
      <c r="AI30" s="20">
        <v>24</v>
      </c>
      <c r="AJ30" s="20">
        <v>4</v>
      </c>
      <c r="AK30" s="20">
        <v>0</v>
      </c>
      <c r="AL30" s="20">
        <v>25</v>
      </c>
      <c r="AM30" s="20">
        <v>13</v>
      </c>
      <c r="AN30" s="20">
        <v>11</v>
      </c>
      <c r="AO30" s="20">
        <v>19</v>
      </c>
      <c r="AP30" s="20">
        <v>19</v>
      </c>
      <c r="AQ30" s="21">
        <v>5</v>
      </c>
    </row>
    <row r="31" spans="2:43" ht="12.75" customHeight="1">
      <c r="B31" s="16" t="s">
        <v>28</v>
      </c>
      <c r="C31" s="17">
        <v>0.73</v>
      </c>
      <c r="D31" s="18">
        <v>0</v>
      </c>
      <c r="E31" s="19">
        <v>89</v>
      </c>
      <c r="F31" s="20">
        <v>0</v>
      </c>
      <c r="G31" s="20">
        <v>162</v>
      </c>
      <c r="H31" s="20">
        <v>0</v>
      </c>
      <c r="I31" s="20">
        <v>0</v>
      </c>
      <c r="J31" s="20">
        <v>1</v>
      </c>
      <c r="K31" s="20">
        <v>0</v>
      </c>
      <c r="L31" s="20">
        <v>0</v>
      </c>
      <c r="M31" s="20">
        <v>24</v>
      </c>
      <c r="N31" s="20">
        <v>0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19">
        <v>122</v>
      </c>
      <c r="Z31" s="20">
        <v>185.73</v>
      </c>
      <c r="AA31" s="20">
        <v>1</v>
      </c>
      <c r="AB31" s="20">
        <v>0</v>
      </c>
      <c r="AC31" s="20">
        <v>1</v>
      </c>
      <c r="AD31" s="20">
        <v>8</v>
      </c>
      <c r="AE31" s="20">
        <v>25</v>
      </c>
      <c r="AF31" s="20">
        <v>28</v>
      </c>
      <c r="AG31" s="20">
        <v>0</v>
      </c>
      <c r="AH31" s="20">
        <v>1</v>
      </c>
      <c r="AI31" s="20">
        <v>24</v>
      </c>
      <c r="AJ31" s="20">
        <v>4</v>
      </c>
      <c r="AK31" s="20">
        <v>0</v>
      </c>
      <c r="AL31" s="20">
        <v>25</v>
      </c>
      <c r="AM31" s="20">
        <v>13</v>
      </c>
      <c r="AN31" s="20">
        <v>11</v>
      </c>
      <c r="AO31" s="20">
        <v>19</v>
      </c>
      <c r="AP31" s="20">
        <v>19</v>
      </c>
      <c r="AQ31" s="21">
        <v>5</v>
      </c>
    </row>
    <row r="32" spans="2:43" ht="12.75" customHeight="1">
      <c r="B32" s="16" t="s">
        <v>28</v>
      </c>
      <c r="C32" s="17">
        <v>0.73</v>
      </c>
      <c r="D32" s="18">
        <v>0</v>
      </c>
      <c r="E32" s="19">
        <v>89</v>
      </c>
      <c r="F32" s="20">
        <v>0</v>
      </c>
      <c r="G32" s="20">
        <v>162</v>
      </c>
      <c r="H32" s="20">
        <v>0</v>
      </c>
      <c r="I32" s="20">
        <v>0</v>
      </c>
      <c r="J32" s="20">
        <v>1</v>
      </c>
      <c r="K32" s="20">
        <v>0</v>
      </c>
      <c r="L32" s="20">
        <v>0</v>
      </c>
      <c r="M32" s="20">
        <v>24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1">
        <v>0</v>
      </c>
      <c r="Y32" s="19">
        <v>122</v>
      </c>
      <c r="Z32" s="20">
        <v>185.73</v>
      </c>
      <c r="AA32" s="20">
        <v>1</v>
      </c>
      <c r="AB32" s="20">
        <v>0</v>
      </c>
      <c r="AC32" s="20">
        <v>1</v>
      </c>
      <c r="AD32" s="20">
        <v>8</v>
      </c>
      <c r="AE32" s="20">
        <v>25</v>
      </c>
      <c r="AF32" s="20">
        <v>28</v>
      </c>
      <c r="AG32" s="20">
        <v>0</v>
      </c>
      <c r="AH32" s="20">
        <v>1</v>
      </c>
      <c r="AI32" s="20">
        <v>24</v>
      </c>
      <c r="AJ32" s="20">
        <v>4</v>
      </c>
      <c r="AK32" s="20">
        <v>0</v>
      </c>
      <c r="AL32" s="20">
        <v>25</v>
      </c>
      <c r="AM32" s="20">
        <v>13</v>
      </c>
      <c r="AN32" s="20">
        <v>11</v>
      </c>
      <c r="AO32" s="20">
        <v>19</v>
      </c>
      <c r="AP32" s="20">
        <v>19</v>
      </c>
      <c r="AQ32" s="21">
        <v>5</v>
      </c>
    </row>
    <row r="33" spans="2:43" ht="12.75" customHeight="1">
      <c r="B33" s="16" t="s">
        <v>28</v>
      </c>
      <c r="C33" s="17">
        <v>0.73</v>
      </c>
      <c r="D33" s="18">
        <v>0</v>
      </c>
      <c r="E33" s="19">
        <v>89</v>
      </c>
      <c r="F33" s="20">
        <v>0</v>
      </c>
      <c r="G33" s="20">
        <v>162</v>
      </c>
      <c r="H33" s="20">
        <v>0</v>
      </c>
      <c r="I33" s="20">
        <v>0</v>
      </c>
      <c r="J33" s="20">
        <v>1</v>
      </c>
      <c r="K33" s="20">
        <v>0</v>
      </c>
      <c r="L33" s="20">
        <v>0</v>
      </c>
      <c r="M33" s="20">
        <v>24</v>
      </c>
      <c r="N33" s="20">
        <v>0</v>
      </c>
      <c r="O33" s="20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1">
        <v>0</v>
      </c>
      <c r="Y33" s="19">
        <v>122</v>
      </c>
      <c r="Z33" s="20">
        <v>185.73</v>
      </c>
      <c r="AA33" s="20">
        <v>1</v>
      </c>
      <c r="AB33" s="20">
        <v>0</v>
      </c>
      <c r="AC33" s="20">
        <v>1</v>
      </c>
      <c r="AD33" s="20">
        <v>8</v>
      </c>
      <c r="AE33" s="20">
        <v>25</v>
      </c>
      <c r="AF33" s="20">
        <v>28</v>
      </c>
      <c r="AG33" s="20">
        <v>0</v>
      </c>
      <c r="AH33" s="20">
        <v>1</v>
      </c>
      <c r="AI33" s="20">
        <v>24</v>
      </c>
      <c r="AJ33" s="20">
        <v>4</v>
      </c>
      <c r="AK33" s="20">
        <v>0</v>
      </c>
      <c r="AL33" s="20">
        <v>25</v>
      </c>
      <c r="AM33" s="20">
        <v>13</v>
      </c>
      <c r="AN33" s="20">
        <v>11</v>
      </c>
      <c r="AO33" s="20">
        <v>19</v>
      </c>
      <c r="AP33" s="20">
        <v>19</v>
      </c>
      <c r="AQ33" s="21">
        <v>5</v>
      </c>
    </row>
    <row r="34" spans="2:43" ht="12.75" customHeight="1">
      <c r="B34" s="16" t="s">
        <v>28</v>
      </c>
      <c r="C34" s="17">
        <v>0.73</v>
      </c>
      <c r="D34" s="18">
        <v>0</v>
      </c>
      <c r="E34" s="19">
        <v>89</v>
      </c>
      <c r="F34" s="20">
        <v>0</v>
      </c>
      <c r="G34" s="20">
        <v>162</v>
      </c>
      <c r="H34" s="20">
        <v>0</v>
      </c>
      <c r="I34" s="20">
        <v>0</v>
      </c>
      <c r="J34" s="20">
        <v>1</v>
      </c>
      <c r="K34" s="20">
        <v>0</v>
      </c>
      <c r="L34" s="20">
        <v>0</v>
      </c>
      <c r="M34" s="20">
        <v>24</v>
      </c>
      <c r="N34" s="20">
        <v>0</v>
      </c>
      <c r="O34" s="20">
        <v>1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1">
        <v>0</v>
      </c>
      <c r="Y34" s="19">
        <v>122</v>
      </c>
      <c r="Z34" s="20">
        <v>185.73</v>
      </c>
      <c r="AA34" s="20">
        <v>1</v>
      </c>
      <c r="AB34" s="20">
        <v>0</v>
      </c>
      <c r="AC34" s="20">
        <v>1</v>
      </c>
      <c r="AD34" s="20">
        <v>8</v>
      </c>
      <c r="AE34" s="20">
        <v>25</v>
      </c>
      <c r="AF34" s="20">
        <v>28</v>
      </c>
      <c r="AG34" s="20">
        <v>0</v>
      </c>
      <c r="AH34" s="20">
        <v>1</v>
      </c>
      <c r="AI34" s="20">
        <v>24</v>
      </c>
      <c r="AJ34" s="20">
        <v>4</v>
      </c>
      <c r="AK34" s="20">
        <v>0</v>
      </c>
      <c r="AL34" s="20">
        <v>25</v>
      </c>
      <c r="AM34" s="20">
        <v>13</v>
      </c>
      <c r="AN34" s="20">
        <v>11</v>
      </c>
      <c r="AO34" s="20">
        <v>19</v>
      </c>
      <c r="AP34" s="20">
        <v>19</v>
      </c>
      <c r="AQ34" s="21">
        <v>5</v>
      </c>
    </row>
    <row r="35" spans="2:43" ht="12.75" customHeight="1">
      <c r="B35" s="16" t="s">
        <v>28</v>
      </c>
      <c r="C35" s="17">
        <v>0.73</v>
      </c>
      <c r="D35" s="18">
        <v>0</v>
      </c>
      <c r="E35" s="19">
        <v>89</v>
      </c>
      <c r="F35" s="20">
        <v>0</v>
      </c>
      <c r="G35" s="20">
        <v>162</v>
      </c>
      <c r="H35" s="20">
        <v>0</v>
      </c>
      <c r="I35" s="20">
        <v>0</v>
      </c>
      <c r="J35" s="20">
        <v>1</v>
      </c>
      <c r="K35" s="20">
        <v>0</v>
      </c>
      <c r="L35" s="20">
        <v>0</v>
      </c>
      <c r="M35" s="20">
        <v>24</v>
      </c>
      <c r="N35" s="20">
        <v>0</v>
      </c>
      <c r="O35" s="20">
        <v>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1">
        <v>0</v>
      </c>
      <c r="Y35" s="19">
        <v>122</v>
      </c>
      <c r="Z35" s="20">
        <v>185.73</v>
      </c>
      <c r="AA35" s="20">
        <v>1</v>
      </c>
      <c r="AB35" s="20">
        <v>0</v>
      </c>
      <c r="AC35" s="20">
        <v>1</v>
      </c>
      <c r="AD35" s="20">
        <v>8</v>
      </c>
      <c r="AE35" s="20">
        <v>25</v>
      </c>
      <c r="AF35" s="20">
        <v>28</v>
      </c>
      <c r="AG35" s="20">
        <v>0</v>
      </c>
      <c r="AH35" s="20">
        <v>1</v>
      </c>
      <c r="AI35" s="20">
        <v>24</v>
      </c>
      <c r="AJ35" s="20">
        <v>4</v>
      </c>
      <c r="AK35" s="20">
        <v>0</v>
      </c>
      <c r="AL35" s="20">
        <v>25</v>
      </c>
      <c r="AM35" s="20">
        <v>13</v>
      </c>
      <c r="AN35" s="20">
        <v>11</v>
      </c>
      <c r="AO35" s="20">
        <v>19</v>
      </c>
      <c r="AP35" s="20">
        <v>19</v>
      </c>
      <c r="AQ35" s="21">
        <v>5</v>
      </c>
    </row>
    <row r="36" spans="2:43" ht="12.75" customHeight="1">
      <c r="B36" s="16" t="s">
        <v>28</v>
      </c>
      <c r="C36" s="17">
        <v>0.73</v>
      </c>
      <c r="D36" s="18">
        <v>0</v>
      </c>
      <c r="E36" s="19">
        <v>89</v>
      </c>
      <c r="F36" s="20">
        <v>0</v>
      </c>
      <c r="G36" s="20">
        <v>162</v>
      </c>
      <c r="H36" s="20">
        <v>0</v>
      </c>
      <c r="I36" s="20">
        <v>0</v>
      </c>
      <c r="J36" s="20">
        <v>1</v>
      </c>
      <c r="K36" s="20">
        <v>0</v>
      </c>
      <c r="L36" s="20">
        <v>0</v>
      </c>
      <c r="M36" s="20">
        <v>24</v>
      </c>
      <c r="N36" s="20">
        <v>0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0</v>
      </c>
      <c r="Y36" s="19">
        <v>122</v>
      </c>
      <c r="Z36" s="20">
        <v>185.73</v>
      </c>
      <c r="AA36" s="20">
        <v>1</v>
      </c>
      <c r="AB36" s="20">
        <v>0</v>
      </c>
      <c r="AC36" s="20">
        <v>1</v>
      </c>
      <c r="AD36" s="20">
        <v>8</v>
      </c>
      <c r="AE36" s="20">
        <v>25</v>
      </c>
      <c r="AF36" s="20">
        <v>28</v>
      </c>
      <c r="AG36" s="20">
        <v>0</v>
      </c>
      <c r="AH36" s="20">
        <v>1</v>
      </c>
      <c r="AI36" s="20">
        <v>24</v>
      </c>
      <c r="AJ36" s="20">
        <v>4</v>
      </c>
      <c r="AK36" s="20">
        <v>0</v>
      </c>
      <c r="AL36" s="20">
        <v>25</v>
      </c>
      <c r="AM36" s="20">
        <v>13</v>
      </c>
      <c r="AN36" s="20">
        <v>11</v>
      </c>
      <c r="AO36" s="20">
        <v>19</v>
      </c>
      <c r="AP36" s="20">
        <v>19</v>
      </c>
      <c r="AQ36" s="21">
        <v>5</v>
      </c>
    </row>
    <row r="37" spans="2:43" ht="12.75" customHeight="1">
      <c r="B37" s="16" t="s">
        <v>28</v>
      </c>
      <c r="C37" s="17">
        <v>0.73</v>
      </c>
      <c r="D37" s="18">
        <v>0</v>
      </c>
      <c r="E37" s="19">
        <v>89</v>
      </c>
      <c r="F37" s="20">
        <v>0</v>
      </c>
      <c r="G37" s="20">
        <v>162</v>
      </c>
      <c r="H37" s="20">
        <v>0</v>
      </c>
      <c r="I37" s="20">
        <v>0</v>
      </c>
      <c r="J37" s="20">
        <v>1</v>
      </c>
      <c r="K37" s="20">
        <v>0</v>
      </c>
      <c r="L37" s="20">
        <v>0</v>
      </c>
      <c r="M37" s="20">
        <v>24</v>
      </c>
      <c r="N37" s="20">
        <v>0</v>
      </c>
      <c r="O37" s="20">
        <v>1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1">
        <v>0</v>
      </c>
      <c r="Y37" s="19">
        <v>122</v>
      </c>
      <c r="Z37" s="20">
        <v>185.73</v>
      </c>
      <c r="AA37" s="20">
        <v>1</v>
      </c>
      <c r="AB37" s="20">
        <v>0</v>
      </c>
      <c r="AC37" s="20">
        <v>1</v>
      </c>
      <c r="AD37" s="20">
        <v>8</v>
      </c>
      <c r="AE37" s="20">
        <v>25</v>
      </c>
      <c r="AF37" s="20">
        <v>28</v>
      </c>
      <c r="AG37" s="20">
        <v>0</v>
      </c>
      <c r="AH37" s="20">
        <v>1</v>
      </c>
      <c r="AI37" s="20">
        <v>24</v>
      </c>
      <c r="AJ37" s="20">
        <v>4</v>
      </c>
      <c r="AK37" s="20">
        <v>0</v>
      </c>
      <c r="AL37" s="20">
        <v>25</v>
      </c>
      <c r="AM37" s="20">
        <v>13</v>
      </c>
      <c r="AN37" s="20">
        <v>11</v>
      </c>
      <c r="AO37" s="20">
        <v>19</v>
      </c>
      <c r="AP37" s="20">
        <v>19</v>
      </c>
      <c r="AQ37" s="21">
        <v>5</v>
      </c>
    </row>
    <row r="38" spans="2:43" ht="13.5" customHeight="1">
      <c r="B38" s="16" t="s">
        <v>28</v>
      </c>
      <c r="C38" s="17">
        <v>0.73</v>
      </c>
      <c r="D38" s="18">
        <v>0</v>
      </c>
      <c r="E38" s="19">
        <v>89</v>
      </c>
      <c r="F38" s="20">
        <v>0</v>
      </c>
      <c r="G38" s="20">
        <v>162</v>
      </c>
      <c r="H38" s="20">
        <v>0</v>
      </c>
      <c r="I38" s="20">
        <v>0</v>
      </c>
      <c r="J38" s="20">
        <v>1</v>
      </c>
      <c r="K38" s="20">
        <v>0</v>
      </c>
      <c r="L38" s="20">
        <v>0</v>
      </c>
      <c r="M38" s="20">
        <v>24</v>
      </c>
      <c r="N38" s="20">
        <v>0</v>
      </c>
      <c r="O38" s="20">
        <v>1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19">
        <v>122</v>
      </c>
      <c r="Z38" s="20">
        <v>185.73</v>
      </c>
      <c r="AA38" s="20">
        <v>1</v>
      </c>
      <c r="AB38" s="20">
        <v>0</v>
      </c>
      <c r="AC38" s="20">
        <v>1</v>
      </c>
      <c r="AD38" s="20">
        <v>8</v>
      </c>
      <c r="AE38" s="20">
        <v>25</v>
      </c>
      <c r="AF38" s="20">
        <v>28</v>
      </c>
      <c r="AG38" s="20">
        <v>0</v>
      </c>
      <c r="AH38" s="20">
        <v>1</v>
      </c>
      <c r="AI38" s="20">
        <v>24</v>
      </c>
      <c r="AJ38" s="20">
        <v>4</v>
      </c>
      <c r="AK38" s="20">
        <v>0</v>
      </c>
      <c r="AL38" s="20">
        <v>25</v>
      </c>
      <c r="AM38" s="20">
        <v>13</v>
      </c>
      <c r="AN38" s="20">
        <v>11</v>
      </c>
      <c r="AO38" s="20">
        <v>19</v>
      </c>
      <c r="AP38" s="20">
        <v>19</v>
      </c>
      <c r="AQ38" s="21">
        <v>5</v>
      </c>
    </row>
    <row r="39" spans="2:43" ht="12.75">
      <c r="B39" s="16" t="s">
        <v>28</v>
      </c>
      <c r="C39" s="17">
        <v>0.73</v>
      </c>
      <c r="D39" s="18">
        <v>0</v>
      </c>
      <c r="E39" s="19">
        <v>89</v>
      </c>
      <c r="F39" s="20">
        <v>0</v>
      </c>
      <c r="G39" s="20">
        <v>162</v>
      </c>
      <c r="H39" s="20">
        <v>0</v>
      </c>
      <c r="I39" s="20">
        <v>0</v>
      </c>
      <c r="J39" s="20">
        <v>1</v>
      </c>
      <c r="K39" s="20">
        <v>0</v>
      </c>
      <c r="L39" s="20">
        <v>0</v>
      </c>
      <c r="M39" s="20">
        <v>24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1">
        <v>0</v>
      </c>
      <c r="Y39" s="19">
        <v>122</v>
      </c>
      <c r="Z39" s="20">
        <v>185.73</v>
      </c>
      <c r="AA39" s="20">
        <v>1</v>
      </c>
      <c r="AB39" s="20">
        <v>0</v>
      </c>
      <c r="AC39" s="20">
        <v>1</v>
      </c>
      <c r="AD39" s="20">
        <v>8</v>
      </c>
      <c r="AE39" s="20">
        <v>25</v>
      </c>
      <c r="AF39" s="20">
        <v>28</v>
      </c>
      <c r="AG39" s="20">
        <v>0</v>
      </c>
      <c r="AH39" s="20">
        <v>1</v>
      </c>
      <c r="AI39" s="20">
        <v>24</v>
      </c>
      <c r="AJ39" s="20">
        <v>4</v>
      </c>
      <c r="AK39" s="20">
        <v>0</v>
      </c>
      <c r="AL39" s="20">
        <v>25</v>
      </c>
      <c r="AM39" s="20">
        <v>13</v>
      </c>
      <c r="AN39" s="20">
        <v>11</v>
      </c>
      <c r="AO39" s="20">
        <v>19</v>
      </c>
      <c r="AP39" s="20">
        <v>19</v>
      </c>
      <c r="AQ39" s="21">
        <v>5</v>
      </c>
    </row>
    <row r="40" spans="2:43" ht="12.75">
      <c r="B40" s="16" t="s">
        <v>28</v>
      </c>
      <c r="C40" s="17">
        <v>0.73</v>
      </c>
      <c r="D40" s="18">
        <v>0</v>
      </c>
      <c r="E40" s="19">
        <v>89</v>
      </c>
      <c r="F40" s="20">
        <v>0</v>
      </c>
      <c r="G40" s="20">
        <v>162</v>
      </c>
      <c r="H40" s="20">
        <v>0</v>
      </c>
      <c r="I40" s="20">
        <v>0</v>
      </c>
      <c r="J40" s="20">
        <v>1</v>
      </c>
      <c r="K40" s="20">
        <v>0</v>
      </c>
      <c r="L40" s="20">
        <v>0</v>
      </c>
      <c r="M40" s="20">
        <v>24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1">
        <v>0</v>
      </c>
      <c r="Y40" s="19">
        <v>122</v>
      </c>
      <c r="Z40" s="20">
        <v>185.73</v>
      </c>
      <c r="AA40" s="20">
        <v>1</v>
      </c>
      <c r="AB40" s="20">
        <v>0</v>
      </c>
      <c r="AC40" s="20">
        <v>1</v>
      </c>
      <c r="AD40" s="20">
        <v>8</v>
      </c>
      <c r="AE40" s="20">
        <v>25</v>
      </c>
      <c r="AF40" s="20">
        <v>28</v>
      </c>
      <c r="AG40" s="20">
        <v>0</v>
      </c>
      <c r="AH40" s="20">
        <v>1</v>
      </c>
      <c r="AI40" s="20">
        <v>24</v>
      </c>
      <c r="AJ40" s="20">
        <v>4</v>
      </c>
      <c r="AK40" s="20">
        <v>0</v>
      </c>
      <c r="AL40" s="20">
        <v>25</v>
      </c>
      <c r="AM40" s="20">
        <v>13</v>
      </c>
      <c r="AN40" s="20">
        <v>11</v>
      </c>
      <c r="AO40" s="20">
        <v>19</v>
      </c>
      <c r="AP40" s="20">
        <v>19</v>
      </c>
      <c r="AQ40" s="21">
        <v>5</v>
      </c>
    </row>
    <row r="41" spans="2:43" ht="12.75">
      <c r="B41" s="16" t="s">
        <v>28</v>
      </c>
      <c r="C41" s="17">
        <v>0.73</v>
      </c>
      <c r="D41" s="18">
        <v>0</v>
      </c>
      <c r="E41" s="19">
        <v>89</v>
      </c>
      <c r="F41" s="20">
        <v>0</v>
      </c>
      <c r="G41" s="20">
        <v>162</v>
      </c>
      <c r="H41" s="20">
        <v>0</v>
      </c>
      <c r="I41" s="20">
        <v>0</v>
      </c>
      <c r="J41" s="20">
        <v>1</v>
      </c>
      <c r="K41" s="20">
        <v>0</v>
      </c>
      <c r="L41" s="20">
        <v>0</v>
      </c>
      <c r="M41" s="20">
        <v>24</v>
      </c>
      <c r="N41" s="20">
        <v>0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1">
        <v>0</v>
      </c>
      <c r="Y41" s="19">
        <v>122</v>
      </c>
      <c r="Z41" s="20">
        <v>185.73</v>
      </c>
      <c r="AA41" s="20">
        <v>1</v>
      </c>
      <c r="AB41" s="20">
        <v>0</v>
      </c>
      <c r="AC41" s="20">
        <v>1</v>
      </c>
      <c r="AD41" s="20">
        <v>8</v>
      </c>
      <c r="AE41" s="20">
        <v>25</v>
      </c>
      <c r="AF41" s="20">
        <v>28</v>
      </c>
      <c r="AG41" s="20">
        <v>0</v>
      </c>
      <c r="AH41" s="20">
        <v>1</v>
      </c>
      <c r="AI41" s="20">
        <v>24</v>
      </c>
      <c r="AJ41" s="20">
        <v>4</v>
      </c>
      <c r="AK41" s="20">
        <v>0</v>
      </c>
      <c r="AL41" s="20">
        <v>25</v>
      </c>
      <c r="AM41" s="20">
        <v>13</v>
      </c>
      <c r="AN41" s="20">
        <v>11</v>
      </c>
      <c r="AO41" s="20">
        <v>19</v>
      </c>
      <c r="AP41" s="20">
        <v>19</v>
      </c>
      <c r="AQ41" s="21">
        <v>5</v>
      </c>
    </row>
    <row r="42" spans="2:43" ht="12.75">
      <c r="B42" s="16" t="s">
        <v>28</v>
      </c>
      <c r="C42" s="17">
        <v>0.73</v>
      </c>
      <c r="D42" s="18">
        <v>0</v>
      </c>
      <c r="E42" s="19">
        <v>89</v>
      </c>
      <c r="F42" s="20">
        <v>0</v>
      </c>
      <c r="G42" s="20">
        <v>162</v>
      </c>
      <c r="H42" s="20">
        <v>0</v>
      </c>
      <c r="I42" s="20">
        <v>0</v>
      </c>
      <c r="J42" s="20">
        <v>1</v>
      </c>
      <c r="K42" s="20">
        <v>0</v>
      </c>
      <c r="L42" s="20">
        <v>0</v>
      </c>
      <c r="M42" s="20">
        <v>24</v>
      </c>
      <c r="N42" s="20">
        <v>0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1">
        <v>0</v>
      </c>
      <c r="Y42" s="19">
        <v>122</v>
      </c>
      <c r="Z42" s="20">
        <v>185.73</v>
      </c>
      <c r="AA42" s="20">
        <v>1</v>
      </c>
      <c r="AB42" s="20">
        <v>0</v>
      </c>
      <c r="AC42" s="20">
        <v>1</v>
      </c>
      <c r="AD42" s="20">
        <v>8</v>
      </c>
      <c r="AE42" s="20">
        <v>25</v>
      </c>
      <c r="AF42" s="20">
        <v>28</v>
      </c>
      <c r="AG42" s="20">
        <v>0</v>
      </c>
      <c r="AH42" s="20">
        <v>1</v>
      </c>
      <c r="AI42" s="20">
        <v>24</v>
      </c>
      <c r="AJ42" s="20">
        <v>4</v>
      </c>
      <c r="AK42" s="20">
        <v>0</v>
      </c>
      <c r="AL42" s="20">
        <v>25</v>
      </c>
      <c r="AM42" s="20">
        <v>13</v>
      </c>
      <c r="AN42" s="20">
        <v>11</v>
      </c>
      <c r="AO42" s="20">
        <v>19</v>
      </c>
      <c r="AP42" s="20">
        <v>19</v>
      </c>
      <c r="AQ42" s="21">
        <v>5</v>
      </c>
    </row>
    <row r="43" spans="2:43" ht="12.75">
      <c r="B43" s="16" t="s">
        <v>28</v>
      </c>
      <c r="C43" s="17">
        <v>0.73</v>
      </c>
      <c r="D43" s="18">
        <v>0</v>
      </c>
      <c r="E43" s="19">
        <v>89</v>
      </c>
      <c r="F43" s="20">
        <v>0</v>
      </c>
      <c r="G43" s="20">
        <v>162</v>
      </c>
      <c r="H43" s="20">
        <v>0</v>
      </c>
      <c r="I43" s="20">
        <v>0</v>
      </c>
      <c r="J43" s="20">
        <v>1</v>
      </c>
      <c r="K43" s="20">
        <v>0</v>
      </c>
      <c r="L43" s="20">
        <v>0</v>
      </c>
      <c r="M43" s="20">
        <v>24</v>
      </c>
      <c r="N43" s="20">
        <v>0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1">
        <v>0</v>
      </c>
      <c r="Y43" s="19">
        <v>122</v>
      </c>
      <c r="Z43" s="20">
        <v>185.73</v>
      </c>
      <c r="AA43" s="20">
        <v>1</v>
      </c>
      <c r="AB43" s="20">
        <v>0</v>
      </c>
      <c r="AC43" s="20">
        <v>1</v>
      </c>
      <c r="AD43" s="20">
        <v>8</v>
      </c>
      <c r="AE43" s="20">
        <v>25</v>
      </c>
      <c r="AF43" s="20">
        <v>28</v>
      </c>
      <c r="AG43" s="20">
        <v>0</v>
      </c>
      <c r="AH43" s="20">
        <v>1</v>
      </c>
      <c r="AI43" s="20">
        <v>24</v>
      </c>
      <c r="AJ43" s="20">
        <v>4</v>
      </c>
      <c r="AK43" s="20">
        <v>0</v>
      </c>
      <c r="AL43" s="20">
        <v>25</v>
      </c>
      <c r="AM43" s="20">
        <v>13</v>
      </c>
      <c r="AN43" s="20">
        <v>11</v>
      </c>
      <c r="AO43" s="20">
        <v>19</v>
      </c>
      <c r="AP43" s="20">
        <v>19</v>
      </c>
      <c r="AQ43" s="21">
        <v>5</v>
      </c>
    </row>
    <row r="44" spans="2:43" ht="12.75">
      <c r="B44" s="16" t="s">
        <v>28</v>
      </c>
      <c r="C44" s="17">
        <v>0.73</v>
      </c>
      <c r="D44" s="18">
        <v>0</v>
      </c>
      <c r="E44" s="19">
        <v>45</v>
      </c>
      <c r="F44" s="20">
        <v>0</v>
      </c>
      <c r="G44" s="20">
        <v>107</v>
      </c>
      <c r="H44" s="20">
        <v>0</v>
      </c>
      <c r="I44" s="20">
        <v>0</v>
      </c>
      <c r="J44" s="20">
        <v>1</v>
      </c>
      <c r="K44" s="20">
        <v>0</v>
      </c>
      <c r="L44" s="20">
        <v>0</v>
      </c>
      <c r="M44" s="20">
        <v>18</v>
      </c>
      <c r="N44" s="20">
        <v>0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19">
        <v>62</v>
      </c>
      <c r="Z44" s="20">
        <v>111.92999999999999</v>
      </c>
      <c r="AA44" s="20">
        <v>1</v>
      </c>
      <c r="AB44" s="20">
        <v>0</v>
      </c>
      <c r="AC44" s="20">
        <v>1</v>
      </c>
      <c r="AD44" s="20">
        <v>4</v>
      </c>
      <c r="AE44" s="20">
        <v>9</v>
      </c>
      <c r="AF44" s="20">
        <v>19</v>
      </c>
      <c r="AG44" s="20">
        <v>0</v>
      </c>
      <c r="AH44" s="20">
        <v>1</v>
      </c>
      <c r="AI44" s="20">
        <v>9</v>
      </c>
      <c r="AJ44" s="20">
        <v>1</v>
      </c>
      <c r="AK44" s="20">
        <v>0</v>
      </c>
      <c r="AL44" s="20">
        <v>14</v>
      </c>
      <c r="AM44" s="20">
        <v>1</v>
      </c>
      <c r="AN44" s="20">
        <v>10</v>
      </c>
      <c r="AO44" s="20">
        <v>4</v>
      </c>
      <c r="AP44" s="20">
        <v>5</v>
      </c>
      <c r="AQ44" s="21">
        <v>5</v>
      </c>
    </row>
    <row r="45" spans="2:43" ht="12.75">
      <c r="B45" s="16" t="s">
        <v>28</v>
      </c>
      <c r="C45" s="17">
        <v>0.73</v>
      </c>
      <c r="D45" s="18">
        <v>0</v>
      </c>
      <c r="E45" s="19">
        <v>45</v>
      </c>
      <c r="F45" s="20">
        <v>0</v>
      </c>
      <c r="G45" s="20">
        <v>107</v>
      </c>
      <c r="H45" s="20">
        <v>0</v>
      </c>
      <c r="I45" s="20">
        <v>0</v>
      </c>
      <c r="J45" s="20">
        <v>1</v>
      </c>
      <c r="K45" s="20">
        <v>0</v>
      </c>
      <c r="L45" s="20">
        <v>0</v>
      </c>
      <c r="M45" s="20">
        <v>18</v>
      </c>
      <c r="N45" s="20">
        <v>0</v>
      </c>
      <c r="O45" s="20">
        <v>1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1">
        <v>0</v>
      </c>
      <c r="Y45" s="19">
        <v>62</v>
      </c>
      <c r="Z45" s="20">
        <v>111.92999999999999</v>
      </c>
      <c r="AA45" s="20">
        <v>1</v>
      </c>
      <c r="AB45" s="20">
        <v>0</v>
      </c>
      <c r="AC45" s="20">
        <v>1</v>
      </c>
      <c r="AD45" s="20">
        <v>4</v>
      </c>
      <c r="AE45" s="20">
        <v>9</v>
      </c>
      <c r="AF45" s="20">
        <v>19</v>
      </c>
      <c r="AG45" s="20">
        <v>0</v>
      </c>
      <c r="AH45" s="20">
        <v>1</v>
      </c>
      <c r="AI45" s="20">
        <v>9</v>
      </c>
      <c r="AJ45" s="20">
        <v>1</v>
      </c>
      <c r="AK45" s="20">
        <v>0</v>
      </c>
      <c r="AL45" s="20">
        <v>14</v>
      </c>
      <c r="AM45" s="20">
        <v>1</v>
      </c>
      <c r="AN45" s="20">
        <v>10</v>
      </c>
      <c r="AO45" s="20">
        <v>4</v>
      </c>
      <c r="AP45" s="20">
        <v>5</v>
      </c>
      <c r="AQ45" s="21">
        <v>5</v>
      </c>
    </row>
    <row r="46" spans="2:43" ht="12.75">
      <c r="B46" s="16" t="s">
        <v>28</v>
      </c>
      <c r="C46" s="17">
        <v>0.73</v>
      </c>
      <c r="D46" s="18">
        <v>0</v>
      </c>
      <c r="E46" s="19">
        <v>45</v>
      </c>
      <c r="F46" s="20">
        <v>0</v>
      </c>
      <c r="G46" s="20">
        <v>107</v>
      </c>
      <c r="H46" s="20">
        <v>0</v>
      </c>
      <c r="I46" s="20">
        <v>0</v>
      </c>
      <c r="J46" s="20">
        <v>1</v>
      </c>
      <c r="K46" s="20">
        <v>0</v>
      </c>
      <c r="L46" s="20">
        <v>0</v>
      </c>
      <c r="M46" s="20">
        <v>18</v>
      </c>
      <c r="N46" s="20">
        <v>0</v>
      </c>
      <c r="O46" s="20">
        <v>1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1">
        <v>0</v>
      </c>
      <c r="Y46" s="19">
        <v>62</v>
      </c>
      <c r="Z46" s="20">
        <v>111.92999999999999</v>
      </c>
      <c r="AA46" s="20">
        <v>1</v>
      </c>
      <c r="AB46" s="20">
        <v>0</v>
      </c>
      <c r="AC46" s="20">
        <v>1</v>
      </c>
      <c r="AD46" s="20">
        <v>4</v>
      </c>
      <c r="AE46" s="20">
        <v>9</v>
      </c>
      <c r="AF46" s="20">
        <v>19</v>
      </c>
      <c r="AG46" s="20">
        <v>0</v>
      </c>
      <c r="AH46" s="20">
        <v>1</v>
      </c>
      <c r="AI46" s="20">
        <v>9</v>
      </c>
      <c r="AJ46" s="20">
        <v>1</v>
      </c>
      <c r="AK46" s="20">
        <v>0</v>
      </c>
      <c r="AL46" s="20">
        <v>14</v>
      </c>
      <c r="AM46" s="20">
        <v>1</v>
      </c>
      <c r="AN46" s="20">
        <v>10</v>
      </c>
      <c r="AO46" s="20">
        <v>4</v>
      </c>
      <c r="AP46" s="20">
        <v>5</v>
      </c>
      <c r="AQ46" s="21">
        <v>5</v>
      </c>
    </row>
    <row r="47" spans="2:43" ht="12.75">
      <c r="B47" s="16" t="s">
        <v>28</v>
      </c>
      <c r="C47" s="17">
        <v>0.73</v>
      </c>
      <c r="D47" s="18">
        <v>0</v>
      </c>
      <c r="E47" s="19">
        <v>45</v>
      </c>
      <c r="F47" s="20">
        <v>0</v>
      </c>
      <c r="G47" s="20">
        <v>107</v>
      </c>
      <c r="H47" s="20">
        <v>0</v>
      </c>
      <c r="I47" s="20">
        <v>0</v>
      </c>
      <c r="J47" s="20">
        <v>1</v>
      </c>
      <c r="K47" s="20">
        <v>0</v>
      </c>
      <c r="L47" s="20">
        <v>0</v>
      </c>
      <c r="M47" s="20">
        <v>18</v>
      </c>
      <c r="N47" s="20">
        <v>0</v>
      </c>
      <c r="O47" s="20">
        <v>1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1">
        <v>0</v>
      </c>
      <c r="Y47" s="19">
        <v>62</v>
      </c>
      <c r="Z47" s="20">
        <v>111.92999999999999</v>
      </c>
      <c r="AA47" s="20">
        <v>1</v>
      </c>
      <c r="AB47" s="20">
        <v>0</v>
      </c>
      <c r="AC47" s="20">
        <v>1</v>
      </c>
      <c r="AD47" s="20">
        <v>4</v>
      </c>
      <c r="AE47" s="20">
        <v>9</v>
      </c>
      <c r="AF47" s="20">
        <v>19</v>
      </c>
      <c r="AG47" s="20">
        <v>0</v>
      </c>
      <c r="AH47" s="20">
        <v>1</v>
      </c>
      <c r="AI47" s="20">
        <v>9</v>
      </c>
      <c r="AJ47" s="20">
        <v>1</v>
      </c>
      <c r="AK47" s="20">
        <v>0</v>
      </c>
      <c r="AL47" s="20">
        <v>14</v>
      </c>
      <c r="AM47" s="20">
        <v>1</v>
      </c>
      <c r="AN47" s="20">
        <v>10</v>
      </c>
      <c r="AO47" s="20">
        <v>4</v>
      </c>
      <c r="AP47" s="20">
        <v>5</v>
      </c>
      <c r="AQ47" s="21">
        <v>5</v>
      </c>
    </row>
    <row r="48" spans="2:43" ht="12.75">
      <c r="B48" s="16" t="s">
        <v>28</v>
      </c>
      <c r="C48" s="17">
        <v>0.73</v>
      </c>
      <c r="D48" s="18">
        <v>0</v>
      </c>
      <c r="E48" s="19">
        <v>45</v>
      </c>
      <c r="F48" s="20">
        <v>0</v>
      </c>
      <c r="G48" s="20">
        <v>107</v>
      </c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20">
        <v>18</v>
      </c>
      <c r="N48" s="20">
        <v>0</v>
      </c>
      <c r="O48" s="20">
        <v>1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1">
        <v>0</v>
      </c>
      <c r="Y48" s="19">
        <v>62</v>
      </c>
      <c r="Z48" s="20">
        <v>111.92999999999999</v>
      </c>
      <c r="AA48" s="20">
        <v>1</v>
      </c>
      <c r="AB48" s="20">
        <v>0</v>
      </c>
      <c r="AC48" s="20">
        <v>1</v>
      </c>
      <c r="AD48" s="20">
        <v>4</v>
      </c>
      <c r="AE48" s="20">
        <v>9</v>
      </c>
      <c r="AF48" s="20">
        <v>19</v>
      </c>
      <c r="AG48" s="20">
        <v>0</v>
      </c>
      <c r="AH48" s="20">
        <v>1</v>
      </c>
      <c r="AI48" s="20">
        <v>9</v>
      </c>
      <c r="AJ48" s="20">
        <v>1</v>
      </c>
      <c r="AK48" s="20">
        <v>0</v>
      </c>
      <c r="AL48" s="20">
        <v>14</v>
      </c>
      <c r="AM48" s="20">
        <v>1</v>
      </c>
      <c r="AN48" s="20">
        <v>10</v>
      </c>
      <c r="AO48" s="20">
        <v>4</v>
      </c>
      <c r="AP48" s="20">
        <v>5</v>
      </c>
      <c r="AQ48" s="21">
        <v>5</v>
      </c>
    </row>
    <row r="49" spans="2:43" ht="12.75">
      <c r="B49" s="16" t="s">
        <v>28</v>
      </c>
      <c r="C49" s="17">
        <v>0.73</v>
      </c>
      <c r="D49" s="18">
        <v>0</v>
      </c>
      <c r="E49" s="19">
        <v>45</v>
      </c>
      <c r="F49" s="20">
        <v>0</v>
      </c>
      <c r="G49" s="20">
        <v>107</v>
      </c>
      <c r="H49" s="20">
        <v>0</v>
      </c>
      <c r="I49" s="20">
        <v>0</v>
      </c>
      <c r="J49" s="20">
        <v>1</v>
      </c>
      <c r="K49" s="20">
        <v>0</v>
      </c>
      <c r="L49" s="20">
        <v>0</v>
      </c>
      <c r="M49" s="20">
        <v>18</v>
      </c>
      <c r="N49" s="20">
        <v>0</v>
      </c>
      <c r="O49" s="20">
        <v>1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1">
        <v>0</v>
      </c>
      <c r="Y49" s="19">
        <v>62</v>
      </c>
      <c r="Z49" s="20">
        <v>111.92999999999999</v>
      </c>
      <c r="AA49" s="20">
        <v>1</v>
      </c>
      <c r="AB49" s="20">
        <v>0</v>
      </c>
      <c r="AC49" s="20">
        <v>1</v>
      </c>
      <c r="AD49" s="20">
        <v>4</v>
      </c>
      <c r="AE49" s="20">
        <v>9</v>
      </c>
      <c r="AF49" s="20">
        <v>19</v>
      </c>
      <c r="AG49" s="20">
        <v>0</v>
      </c>
      <c r="AH49" s="20">
        <v>1</v>
      </c>
      <c r="AI49" s="20">
        <v>9</v>
      </c>
      <c r="AJ49" s="20">
        <v>1</v>
      </c>
      <c r="AK49" s="20">
        <v>0</v>
      </c>
      <c r="AL49" s="20">
        <v>14</v>
      </c>
      <c r="AM49" s="20">
        <v>1</v>
      </c>
      <c r="AN49" s="20">
        <v>10</v>
      </c>
      <c r="AO49" s="20">
        <v>4</v>
      </c>
      <c r="AP49" s="20">
        <v>5</v>
      </c>
      <c r="AQ49" s="21">
        <v>5</v>
      </c>
    </row>
    <row r="50" spans="2:43" ht="12.75">
      <c r="B50" s="16" t="s">
        <v>28</v>
      </c>
      <c r="C50" s="17">
        <v>0.73</v>
      </c>
      <c r="D50" s="18">
        <v>0</v>
      </c>
      <c r="E50" s="19">
        <v>45</v>
      </c>
      <c r="F50" s="20">
        <v>0</v>
      </c>
      <c r="G50" s="20">
        <v>107</v>
      </c>
      <c r="H50" s="20">
        <v>0</v>
      </c>
      <c r="I50" s="20">
        <v>0</v>
      </c>
      <c r="J50" s="20">
        <v>1</v>
      </c>
      <c r="K50" s="20">
        <v>0</v>
      </c>
      <c r="L50" s="20">
        <v>0</v>
      </c>
      <c r="M50" s="20">
        <v>18</v>
      </c>
      <c r="N50" s="20">
        <v>0</v>
      </c>
      <c r="O50" s="20">
        <v>1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1">
        <v>0</v>
      </c>
      <c r="Y50" s="19">
        <v>62</v>
      </c>
      <c r="Z50" s="20">
        <v>111.92999999999999</v>
      </c>
      <c r="AA50" s="20">
        <v>1</v>
      </c>
      <c r="AB50" s="20">
        <v>0</v>
      </c>
      <c r="AC50" s="20">
        <v>1</v>
      </c>
      <c r="AD50" s="20">
        <v>4</v>
      </c>
      <c r="AE50" s="20">
        <v>9</v>
      </c>
      <c r="AF50" s="20">
        <v>19</v>
      </c>
      <c r="AG50" s="20">
        <v>0</v>
      </c>
      <c r="AH50" s="20">
        <v>1</v>
      </c>
      <c r="AI50" s="20">
        <v>9</v>
      </c>
      <c r="AJ50" s="20">
        <v>1</v>
      </c>
      <c r="AK50" s="20">
        <v>0</v>
      </c>
      <c r="AL50" s="20">
        <v>14</v>
      </c>
      <c r="AM50" s="20">
        <v>1</v>
      </c>
      <c r="AN50" s="20">
        <v>10</v>
      </c>
      <c r="AO50" s="20">
        <v>4</v>
      </c>
      <c r="AP50" s="20">
        <v>5</v>
      </c>
      <c r="AQ50" s="21">
        <v>5</v>
      </c>
    </row>
    <row r="51" spans="2:43" ht="12.75">
      <c r="B51" s="16" t="s">
        <v>28</v>
      </c>
      <c r="C51" s="17">
        <v>0.73</v>
      </c>
      <c r="D51" s="18">
        <v>0</v>
      </c>
      <c r="E51" s="19">
        <v>45</v>
      </c>
      <c r="F51" s="20">
        <v>0</v>
      </c>
      <c r="G51" s="20">
        <v>107</v>
      </c>
      <c r="H51" s="20">
        <v>0</v>
      </c>
      <c r="I51" s="20">
        <v>0</v>
      </c>
      <c r="J51" s="20">
        <v>1</v>
      </c>
      <c r="K51" s="20">
        <v>0</v>
      </c>
      <c r="L51" s="20">
        <v>0</v>
      </c>
      <c r="M51" s="20">
        <v>18</v>
      </c>
      <c r="N51" s="20">
        <v>0</v>
      </c>
      <c r="O51" s="20">
        <v>1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1">
        <v>0</v>
      </c>
      <c r="Y51" s="19">
        <v>62</v>
      </c>
      <c r="Z51" s="20">
        <v>111.92999999999999</v>
      </c>
      <c r="AA51" s="20">
        <v>1</v>
      </c>
      <c r="AB51" s="20">
        <v>0</v>
      </c>
      <c r="AC51" s="20">
        <v>1</v>
      </c>
      <c r="AD51" s="20">
        <v>4</v>
      </c>
      <c r="AE51" s="20">
        <v>9</v>
      </c>
      <c r="AF51" s="20">
        <v>19</v>
      </c>
      <c r="AG51" s="20">
        <v>0</v>
      </c>
      <c r="AH51" s="20">
        <v>1</v>
      </c>
      <c r="AI51" s="20">
        <v>9</v>
      </c>
      <c r="AJ51" s="20">
        <v>1</v>
      </c>
      <c r="AK51" s="20">
        <v>0</v>
      </c>
      <c r="AL51" s="20">
        <v>14</v>
      </c>
      <c r="AM51" s="20">
        <v>1</v>
      </c>
      <c r="AN51" s="20">
        <v>10</v>
      </c>
      <c r="AO51" s="20">
        <v>4</v>
      </c>
      <c r="AP51" s="20">
        <v>5</v>
      </c>
      <c r="AQ51" s="21">
        <v>5</v>
      </c>
    </row>
    <row r="52" spans="2:43" ht="12.75">
      <c r="B52" s="16" t="s">
        <v>28</v>
      </c>
      <c r="C52" s="17">
        <v>0.73</v>
      </c>
      <c r="D52" s="18">
        <v>0</v>
      </c>
      <c r="E52" s="19">
        <v>45</v>
      </c>
      <c r="F52" s="20">
        <v>0</v>
      </c>
      <c r="G52" s="20">
        <v>107</v>
      </c>
      <c r="H52" s="20">
        <v>0</v>
      </c>
      <c r="I52" s="20">
        <v>0</v>
      </c>
      <c r="J52" s="20">
        <v>1</v>
      </c>
      <c r="K52" s="20">
        <v>0</v>
      </c>
      <c r="L52" s="20">
        <v>0</v>
      </c>
      <c r="M52" s="20">
        <v>18</v>
      </c>
      <c r="N52" s="20">
        <v>0</v>
      </c>
      <c r="O52" s="20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1">
        <v>0</v>
      </c>
      <c r="Y52" s="19">
        <v>62</v>
      </c>
      <c r="Z52" s="20">
        <v>111.92999999999999</v>
      </c>
      <c r="AA52" s="20">
        <v>1</v>
      </c>
      <c r="AB52" s="20">
        <v>0</v>
      </c>
      <c r="AC52" s="20">
        <v>1</v>
      </c>
      <c r="AD52" s="20">
        <v>4</v>
      </c>
      <c r="AE52" s="20">
        <v>9</v>
      </c>
      <c r="AF52" s="20">
        <v>19</v>
      </c>
      <c r="AG52" s="20">
        <v>0</v>
      </c>
      <c r="AH52" s="20">
        <v>1</v>
      </c>
      <c r="AI52" s="20">
        <v>9</v>
      </c>
      <c r="AJ52" s="20">
        <v>1</v>
      </c>
      <c r="AK52" s="20">
        <v>0</v>
      </c>
      <c r="AL52" s="20">
        <v>14</v>
      </c>
      <c r="AM52" s="20">
        <v>1</v>
      </c>
      <c r="AN52" s="20">
        <v>10</v>
      </c>
      <c r="AO52" s="20">
        <v>4</v>
      </c>
      <c r="AP52" s="20">
        <v>5</v>
      </c>
      <c r="AQ52" s="21">
        <v>5</v>
      </c>
    </row>
    <row r="53" spans="2:43" ht="13.5" thickBot="1">
      <c r="B53" s="22" t="s">
        <v>28</v>
      </c>
      <c r="C53" s="23">
        <v>0.73</v>
      </c>
      <c r="D53" s="24">
        <v>0</v>
      </c>
      <c r="E53" s="25">
        <v>45</v>
      </c>
      <c r="F53" s="26">
        <v>0</v>
      </c>
      <c r="G53" s="26">
        <v>107</v>
      </c>
      <c r="H53" s="26">
        <v>0</v>
      </c>
      <c r="I53" s="26">
        <v>0</v>
      </c>
      <c r="J53" s="26">
        <v>1</v>
      </c>
      <c r="K53" s="26">
        <v>0</v>
      </c>
      <c r="L53" s="26">
        <v>0</v>
      </c>
      <c r="M53" s="26">
        <v>18</v>
      </c>
      <c r="N53" s="26">
        <v>0</v>
      </c>
      <c r="O53" s="26">
        <v>1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7">
        <v>0</v>
      </c>
      <c r="Y53" s="25">
        <v>62</v>
      </c>
      <c r="Z53" s="26">
        <v>111.92999999999999</v>
      </c>
      <c r="AA53" s="26">
        <v>1</v>
      </c>
      <c r="AB53" s="26">
        <v>0</v>
      </c>
      <c r="AC53" s="26">
        <v>1</v>
      </c>
      <c r="AD53" s="26">
        <v>4</v>
      </c>
      <c r="AE53" s="26">
        <v>9</v>
      </c>
      <c r="AF53" s="26">
        <v>19</v>
      </c>
      <c r="AG53" s="26">
        <v>0</v>
      </c>
      <c r="AH53" s="26">
        <v>1</v>
      </c>
      <c r="AI53" s="26">
        <v>9</v>
      </c>
      <c r="AJ53" s="26">
        <v>1</v>
      </c>
      <c r="AK53" s="26">
        <v>0</v>
      </c>
      <c r="AL53" s="26">
        <v>14</v>
      </c>
      <c r="AM53" s="26">
        <v>1</v>
      </c>
      <c r="AN53" s="26">
        <v>10</v>
      </c>
      <c r="AO53" s="26">
        <v>4</v>
      </c>
      <c r="AP53" s="26">
        <v>5</v>
      </c>
      <c r="AQ53" s="27">
        <v>5</v>
      </c>
    </row>
  </sheetData>
  <sheetProtection/>
  <autoFilter ref="B3:AQ3"/>
  <mergeCells count="2">
    <mergeCell ref="E2:X2"/>
    <mergeCell ref="Y2:AQ2"/>
  </mergeCells>
  <conditionalFormatting sqref="B4:B53">
    <cfRule type="expression" priority="2" dxfId="3" stopIfTrue="1">
      <formula>$B4="Not Met"</formula>
    </cfRule>
  </conditionalFormatting>
  <conditionalFormatting sqref="B4:D53">
    <cfRule type="expression" priority="3" dxfId="2" stopIfTrue="1">
      <formula>MOD(ROW(),2)=1</formula>
    </cfRule>
  </conditionalFormatting>
  <conditionalFormatting sqref="E4:X53">
    <cfRule type="expression" priority="4" dxfId="1" stopIfTrue="1">
      <formula>MOD(ROW(),2)=1</formula>
    </cfRule>
  </conditionalFormatting>
  <conditionalFormatting sqref="Y4:AQ53">
    <cfRule type="expression" priority="5" dxfId="0" stopIfTrue="1">
      <formula>MOD(ROW(),2)=1</formula>
    </cfRule>
  </conditionalFormatting>
  <printOptions horizontalCentered="1"/>
  <pageMargins left="0.7" right="0.7" top="0.75" bottom="0.75" header="0.3" footer="0.3"/>
  <pageSetup horizontalDpi="600" verticalDpi="600" orientation="landscape" scale="71" r:id="rId1"/>
  <colBreaks count="2" manualBreakCount="2">
    <brk id="4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Rahman</dc:creator>
  <cp:keywords/>
  <dc:description/>
  <cp:lastModifiedBy>Jeremey Gladstone</cp:lastModifiedBy>
  <cp:lastPrinted>2016-07-28T21:20:04Z</cp:lastPrinted>
  <dcterms:created xsi:type="dcterms:W3CDTF">2016-07-26T20:31:41Z</dcterms:created>
  <dcterms:modified xsi:type="dcterms:W3CDTF">2016-07-28T21:20:40Z</dcterms:modified>
  <cp:category/>
  <cp:version/>
  <cp:contentType/>
  <cp:contentStatus/>
</cp:coreProperties>
</file>